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D:\Sustainability Internship\"/>
    </mc:Choice>
  </mc:AlternateContent>
  <xr:revisionPtr revIDLastSave="0" documentId="8_{C6C13756-407A-4821-9447-82D9C36CD6BC}" xr6:coauthVersionLast="47" xr6:coauthVersionMax="47" xr10:uidLastSave="{00000000-0000-0000-0000-000000000000}"/>
  <bookViews>
    <workbookView xWindow="-120" yWindow="-120" windowWidth="20730" windowHeight="11160" xr2:uid="{00000000-000D-0000-FFFF-FFFF00000000}"/>
  </bookViews>
  <sheets>
    <sheet name="Final List" sheetId="1" r:id="rId1"/>
    <sheet name="UG" sheetId="4" r:id="rId2"/>
    <sheet name="PG" sheetId="5" r:id="rId3"/>
    <sheet name="UG&amp;PG"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6" l="1"/>
  <c r="J4" i="5"/>
  <c r="J4" i="4"/>
</calcChain>
</file>

<file path=xl/sharedStrings.xml><?xml version="1.0" encoding="utf-8"?>
<sst xmlns="http://schemas.openxmlformats.org/spreadsheetml/2006/main" count="4111" uniqueCount="1050">
  <si>
    <t>Module Code</t>
  </si>
  <si>
    <t>PG/UG</t>
  </si>
  <si>
    <t xml:space="preserve">Module Name </t>
  </si>
  <si>
    <t>Description</t>
  </si>
  <si>
    <t>Focused/Related</t>
  </si>
  <si>
    <t>Academic Unit</t>
  </si>
  <si>
    <t>SDG (main, not exhaustive)</t>
  </si>
  <si>
    <t>SS3033</t>
  </si>
  <si>
    <t>UG</t>
  </si>
  <si>
    <t>Issues in Planning and Sustainable Development</t>
  </si>
  <si>
    <t>Planning policies and practices in the Irish and wider context.  The institutional, regulatory and legal contexts of planning practice. Public participation in planning and development.  Exploration of principles of sustainable development in planning.</t>
  </si>
  <si>
    <t xml:space="preserve">Focused </t>
  </si>
  <si>
    <t>School of Applied Social Studies</t>
  </si>
  <si>
    <t>Undergrad</t>
  </si>
  <si>
    <t>Postgrad</t>
  </si>
  <si>
    <t>UG &amp; PG</t>
  </si>
  <si>
    <t>Total</t>
  </si>
  <si>
    <t>AT3006</t>
  </si>
  <si>
    <t>Environmental Design II</t>
  </si>
  <si>
    <t>Development of integrated, architectural, environmental strategy, environmental impact assessment of architectural designs, renewable energy technologies.</t>
  </si>
  <si>
    <t>Centre for Architectural Education</t>
  </si>
  <si>
    <t>7, 11</t>
  </si>
  <si>
    <t>Focussed</t>
  </si>
  <si>
    <t>PA3300</t>
  </si>
  <si>
    <t>Valuing the Environment</t>
  </si>
  <si>
    <t>The module examines some of the main concepts used to obtain a value of the eco-system, investigates the main methods involved, and culminates in a step-by-step valuation of the environmental impacts of a project giving the student an industry standard evaluation technique.</t>
  </si>
  <si>
    <t>Centre for Policy Studies</t>
  </si>
  <si>
    <t xml:space="preserve">14, 15 </t>
  </si>
  <si>
    <t>Related</t>
  </si>
  <si>
    <t>PA4300</t>
  </si>
  <si>
    <t>Market Forces and the Environment</t>
  </si>
  <si>
    <t>The module introduces students to the underlying economic causes of environmental problems. The role of government and environmental policy is discussed and a number of case studies around core environmental issues are examined.</t>
  </si>
  <si>
    <t>8, 12, 16</t>
  </si>
  <si>
    <t>CM4112</t>
  </si>
  <si>
    <t>Atmospheric Chemistry and Air Pollution</t>
  </si>
  <si>
    <t>(i) The troposphere and stratosphere; (ii) trace species; (iii) smogs; (iv) The Greenhouse effect; (v) Ozone depletion at mid-latitudes and at the Poles; (vi) field measurements.</t>
  </si>
  <si>
    <t>School of Chemistry</t>
  </si>
  <si>
    <t>NE4002</t>
  </si>
  <si>
    <t>Wind Energy</t>
  </si>
  <si>
    <t>Wind characteristics and resources. Measurement and instrumentation. Data analysis and energy production estimates. Weibull distribution. Log and power laws. Aerodynamics of wind turbines. Characteristics of airfoils. Momentum theory. Betz Limit. Wind turbine rotor dynamics. Wind turbine design and components. Blade pitch and stall control. Principles of wind farm design and micro-siting. Introduction to wind farm design software tools. Civil works for wind farms. Wind energy variability. Wind energy storage technologies. Requirements for and approaches to wind energy forecasting. Offshore wind energy.</t>
  </si>
  <si>
    <t>School of Engineering</t>
  </si>
  <si>
    <t>NE4008</t>
  </si>
  <si>
    <t>Photovoltaic Systems</t>
  </si>
  <si>
    <t>The solar resource; solar cell properties and design; photovoltaic (PV) modules; stand-alone PV System design; PV System compontents; grid-connected PV Systems; specific purpose PV applications; concentrator photovoltaics; solar tracking; monitoring and characterization; energy storage and recovery.</t>
  </si>
  <si>
    <t>NE6006</t>
  </si>
  <si>
    <t>PG</t>
  </si>
  <si>
    <t>Solar and Geothermal Energy</t>
  </si>
  <si>
    <t>Harnessing solar energy. Passive solar energy techniques. Building design and orientation. Shading. Heat gains and losses through glass. Active solar energy. Heat transfer mechanisms. Flat plate solar collectors. Evacuated tube solar collectors. Solar thermal water heating systems. Photovoltaic energy conversion. Solar radiation and solar cell response. Solar cell IV performance. Types of solar cells and materials used. PV modules and array systems. Stand alone and grid connected system design. Geothermal energy resources. Geothermal heat and electricity. Heat pump technology and system design. Case studies and future market prospects.</t>
  </si>
  <si>
    <t>NE6007</t>
  </si>
  <si>
    <t>Energy Systems Modelling</t>
  </si>
  <si>
    <t>Technical, economic and market modelling of energy systems. Modelling national energy demand and supply. Macro-economic top-down modelling and techno-economic bottom up modelling. Partial equilibrium and general equilibrium modelling. Modelling renewable energy systems. Introduction to MATLAB Simulink, LEAP, RETScreen, MARKAL - TIMES and PLEXOS modelling tools.</t>
  </si>
  <si>
    <t>CE3009</t>
  </si>
  <si>
    <t>Environmental Engineering - Wet</t>
  </si>
  <si>
    <t>The hydrologic cycle, water and energy balance, land-atmosphere interaction processes; groundwater and unsaturated zone water dynamics; hillslope and catchment hydrology; statistical hydrology; introduction to water chemistry for water and wastewater treatment.</t>
  </si>
  <si>
    <t>7, 14</t>
  </si>
  <si>
    <t>CE3010</t>
  </si>
  <si>
    <t>Energy in Buildings</t>
  </si>
  <si>
    <t>Understand the concept of building energy labelling. Identification of energy exchanges between buildings and their internal and external environments. Identification and quatification of the heat transfer modes in buildings. Psychrometrics of energy exchange in buildings. Introduction to and analysis of a range of HVAC systems for buildings. Environmental and economic impact of energy systems in buildings. Overview of energy management systems. Introduction to whole building energy consumption analysis. Summary of building related control logic. Understanding of measurement and verification.</t>
  </si>
  <si>
    <t>7, 12</t>
  </si>
  <si>
    <t>CE3012</t>
  </si>
  <si>
    <t>Materials and Sustainability</t>
  </si>
  <si>
    <t>The course will initially outline the evolution, characterisation and selection of engineering materials via a synthesis, mapping approach based on a progressive property criteria and engineering fitness for purpose. The module will then focus on the evolution of industrial ecology as an engineering discipline based on the asset sustainability paradigm, within an overall context of integrated asset management. The module concludes with a material case study analysis towards design for environment.</t>
  </si>
  <si>
    <t>CE3016</t>
  </si>
  <si>
    <t>Sustainable Energy</t>
  </si>
  <si>
    <t>Definition of sustainable energy. Global and regional energy trends in terms of fuel supply and sectoral consumption. Electrical, transport and thermal energy consumption. Energy end use. Pillars of sustainable energy policy. Environmental impacts of energy. Climate Change. Transboundary gas emissions. Security of energy supply. Cost competitiveness. Policy instruments. Energy efficiency indicators. Socio-economic assessment of energy supply systems. Renewable energy market development. Fuel cells and the hydrogen economy.</t>
  </si>
  <si>
    <t>CE4011</t>
  </si>
  <si>
    <t>Transportation and Energy</t>
  </si>
  <si>
    <t>Transport policy.  Public Transport (trains, metros, light rail systems, buses).  Energy and green house gases associated with transportation systems.  Biofuels.  Energy use in transport (kJ/passenger/km).  Transportation and land use planning.</t>
  </si>
  <si>
    <t>CE4022</t>
  </si>
  <si>
    <t>Sustainable Operation and Management of Buildings</t>
  </si>
  <si>
    <t>Introduction to Building Services, Building Management Systems (BMS) and Energy Management Systems (EMS), Methods for Building Performance Analysis and Continuous Commissioning.  Business Models for Sustainable Building Operation.Life-Cycle Analysis (LCA) methods.</t>
  </si>
  <si>
    <t>EC3156</t>
  </si>
  <si>
    <t>Environmental Economics: The Problem of Climate Change</t>
  </si>
  <si>
    <t>1. Fundamental concepts: Externalities - a classic example of market failure - how private decisions of individuals and firms can have negative consequences for society. Valuing the environment - natural capital, land, resources etc. Defining sustainability; finite and renewable natural resources, optimal and sustainable extraction rates.  2. The relationship between pollution, economic growth and population change; long-run drivers of emissions; the Environmental Kuznets Curve. 3. Is climate change costing the earth? Estimating the future costs of climate change for economies and societies vs the costs of reducing emissions. Including a primer on climate-economy models, social discount rates, uncertainty etc. 4. The economics of climate resilient development; how climate change affects economic development, poverty and inequality and how adaptation should be incorporated into development plans. 5. Climate science and climate policy: bridging the divide. Myths and realities, coping with uncertainty, tools of climate policy (command-and-control, permit trading schemes, tax), and international agreements.</t>
  </si>
  <si>
    <t>Business School</t>
  </si>
  <si>
    <t>7, 8, 13</t>
  </si>
  <si>
    <t>EE3012</t>
  </si>
  <si>
    <t>Introduction to Electric Drives</t>
  </si>
  <si>
    <t>Environmental impacts, mechanical system modelling, battery, fuel cell and hybrid and fuel cell vehicles, electrochemical storage, speed and torque control of electric drives.</t>
  </si>
  <si>
    <t>EV1002</t>
  </si>
  <si>
    <t>The Environment</t>
  </si>
  <si>
    <t>Introduction to the origins of our Solar system.  Earth as a life sustaining entity.  Resource exploitation and management by humans in terrestrial and aquatic environments is central to the module.  Key issues to be covered will include sustainable development, food production, water resources management, human health, waste and pollution, noise, energy production, mineral extraction, climate change, urbanisation and environmental assessment.</t>
  </si>
  <si>
    <t>School of Biological, Earth and Environmental Science</t>
  </si>
  <si>
    <t>12, 13, 14</t>
  </si>
  <si>
    <t>EV2002</t>
  </si>
  <si>
    <t>The Environment and Human Health</t>
  </si>
  <si>
    <t>Overview of biological, chemical and physical health hazards and their impacts on human health including water and associated diseases, zoonoses, air pollution, trace elements and toxic compounds, radiation, noise, natural disasters.  Sourcing and assessing environmental and human health data. Current and potential environmental health issues.</t>
  </si>
  <si>
    <t>3, 6, 13, 14</t>
  </si>
  <si>
    <t>EV3002</t>
  </si>
  <si>
    <t>Environmental Science Literature Review</t>
  </si>
  <si>
    <t>Literature-based research project on an environmental topic to be carried out individually by each student in conjunction with an appropriate department and departmental supervisor.</t>
  </si>
  <si>
    <t>6, 7, 12, 13, 14, 15</t>
  </si>
  <si>
    <t>EV3012</t>
  </si>
  <si>
    <t>Ecology and Hydrology of Wetland Systems</t>
  </si>
  <si>
    <t>Principles of hydrology in rivers, lakes and transitional waters. Hydrobiology of rivers and lacustrine systems. Influence of climate and human activities on freshwater ecosystems.</t>
  </si>
  <si>
    <t>EV3013</t>
  </si>
  <si>
    <t>Sustainable use of Freshwater</t>
  </si>
  <si>
    <t>Domestic, industrial and agricultural use of freshwater resources. Principles of physical, chemical and biological treatment processes for source waters and wastewaters. Approaches to management and protection of freshwater resources, including the EU Water Framework Directive. Options for reducing domestic, industrial and agricultural water consumption.</t>
  </si>
  <si>
    <t>EV3014</t>
  </si>
  <si>
    <t>Environmental Science in the Field</t>
  </si>
  <si>
    <t>Students will be introduced to the key climatological, geographical and environmental features of the field location in a series of lectures before departing for the 6-day residential field course. During the field course, students will tour environmentally relevant sites before dividing into groups to collect data using a range of techniques including mapping, surveying, habitat assessment and monitoring.  There will be workshops on Data analysis and interpretation.</t>
  </si>
  <si>
    <t>EV4001</t>
  </si>
  <si>
    <t>Environmental Science Research Project</t>
  </si>
  <si>
    <t>Theoretical, practical or field-based investigation of an environmental topic to be carried out individually by each student in conjunction with appropriate academic supervisor(s).</t>
  </si>
  <si>
    <t>EV4002</t>
  </si>
  <si>
    <t>Environmental Monitoring and Assessment</t>
  </si>
  <si>
    <t>Principles of monitoring and assessment, including environmental monitoring instrumentation. Policy legislation and practice. Techniques for physical and chemical analysis of water, air, soil and sediments. Biological monitoring methods: toxicity tests, bioassays, biochemical techniques, microbiological analyses. Principles of quality assurance and control. Data analysis, interpretation and reporting. Case studies.</t>
  </si>
  <si>
    <t>14, 15</t>
  </si>
  <si>
    <t>EV4010</t>
  </si>
  <si>
    <t>Environmental Work Placement</t>
  </si>
  <si>
    <t>This module will provide students with exposure to, and experience in, an environmental work place. Students will be required to work in a placement as directed by the enterprise manager and the academic supervisor.</t>
  </si>
  <si>
    <t>EV4012</t>
  </si>
  <si>
    <t>Environmental Impact Assessments</t>
  </si>
  <si>
    <t>Definition of EIA. Purpose and limitations. Legal background and Statutory requirements. Approaches and methods. Standardisation and quality control. Preparation of EIA reports and recommendations. Preparation of environmental impact statements. Case studies.</t>
  </si>
  <si>
    <t>GL6002</t>
  </si>
  <si>
    <t>Environmental Planning and Regulation</t>
  </si>
  <si>
    <t>This module will look at environmental planning legislation and environmental protection legislation and how this legislation will impact on environmental geoscience projects in terms of planning, development, as well as licensing, permitting and enforcement. Particular focus will be given to: EIA's, SEA's, IPC Licensing, Waste Water Discharge Permits, Water Quality Regulations, Waste and Dangerous Substances Directives, Wildlife and Habitats Directives.  The Irish and EU governing bodies responsible for implementing, regulating and enforcing this legislation will be outlined.</t>
  </si>
  <si>
    <t>6, 14, 15, 17</t>
  </si>
  <si>
    <t>EH4009</t>
  </si>
  <si>
    <t>Global Health and Development</t>
  </si>
  <si>
    <t>Critical examination of the concept and practice of global health in relation to low and middle income countries.  Key contemporary global health issues including disease control and that of new epidemics, communicable and non-communicable diseases and healthcare priority setting.  Current prominent topics relating to the global disease burden and the post-2015 health agenda.  The role of different actors in the global health environment including government, non-government and international organisations.</t>
  </si>
  <si>
    <t>School of Public Health</t>
  </si>
  <si>
    <t>NT4008</t>
  </si>
  <si>
    <t>Human Nutrition in the Developing World</t>
  </si>
  <si>
    <t>Causes of malnutrition and scale of the problem. Social and cultural factors influencing nutrition in the developing world. Nutrition through the life cycle in the developing world. Nutritional deficiencies in the developing world. Impact of HIV/AIDS and food security on nutritional status. Nutritional surveillance and assessment in the developing world. Protection and promotion of good health. Incorporating nutrition objectives into development policies. Food policies and governance.</t>
  </si>
  <si>
    <t>School of Food and Nutritional Sciences</t>
  </si>
  <si>
    <t>2, 3</t>
  </si>
  <si>
    <t>FE1013</t>
  </si>
  <si>
    <t>Introduction to Development Studies I</t>
  </si>
  <si>
    <t xml:space="preserve">Various definitions of development are examined. The following are explored through theoretical and/or case-study approaches: principle development theories; linkages between poverty and development; colonialism and post-colonialism; corruption; gender and development; race and ethnicity.
</t>
  </si>
  <si>
    <t>1, 5</t>
  </si>
  <si>
    <t>FE1015</t>
  </si>
  <si>
    <t>Rural Development Theory, Policy and Practice</t>
  </si>
  <si>
    <t>Interpretation of the Rural Development Problem  Defining Rural Development and Rural Development Policy Evolution of Rural Development Policy (EU and Ireland): an examination of the driving forces of change  Theories of Rural Development Current Rural Development Policy (EU and Ireland)  Current Rural Development Practice - Comparative Case Studies (EU and Ireland)  An introduction to some of the contemporary issues in Rural Development Sustainable Rural Development - The role of Fair Trade Social Enterprise.</t>
  </si>
  <si>
    <t>8, 11</t>
  </si>
  <si>
    <t>FE1018</t>
  </si>
  <si>
    <t>Introduction to Development Studies II</t>
  </si>
  <si>
    <t>Key development themes and issues are explored through theoretical and/or case-study approaches; global health; impacts of HIV/AIDS on development; interventions such as microfinance and microenterprise; participative approaches; race and ethnicity; conflict.</t>
  </si>
  <si>
    <t>5, 8, 16</t>
  </si>
  <si>
    <t>FE1022</t>
  </si>
  <si>
    <t>Development, Conflict and Peace II</t>
  </si>
  <si>
    <t>The gendered issues and impacts of conflict; the relationships between food security, famine and conflict; the development of sustainable livelihoods in societies emerging from conflict; conflict and children; the impact of terrorisms on development; relevant human rights legislation; asylum, refugees, and internally displaced people. Case studies covering each of these areas are used to develop understandings.</t>
  </si>
  <si>
    <t>2, 5, 16</t>
  </si>
  <si>
    <t>FE1023</t>
  </si>
  <si>
    <t>Socio-Economic Concepts for International Development and Food Policy</t>
  </si>
  <si>
    <t>The module introduces students to a range of socio-economic concepts relevant to the study of international development and food policy in a manner suitable for those with no prior study of the field.  These include: growth, poverty, inequality and redistribution; individual and market-wide demand; concepts and measures of national income; producers and market theories; structure of the economy; markets, prices and market failures; economics of food demand; human capital and human development; globalisation and trade; the economic development process.</t>
  </si>
  <si>
    <t>1, 2, 8</t>
  </si>
  <si>
    <t>FE1101</t>
  </si>
  <si>
    <t>Introduction to Food Business and Development</t>
  </si>
  <si>
    <t>Introduction to food supply chains. Introduction to cooperative organisation and management issues in food business and development situations. Introduction to issues in food security and development</t>
  </si>
  <si>
    <t>FE2002</t>
  </si>
  <si>
    <t>Globalisation, Trade and Development</t>
  </si>
  <si>
    <t>The international architecture of aid and development; key global challenges in development: climate change, population, migration; transnational corporations and international trade; globalisation of agriculture; debt; and aid.</t>
  </si>
  <si>
    <t>1, 8, 13</t>
  </si>
  <si>
    <t>FE2003</t>
  </si>
  <si>
    <t>Introduction to Sustainable Livelihoods Analysis</t>
  </si>
  <si>
    <t>Concepts and definitions of sustainability; meaning of sustainable livelihoods; analytical frameworks; linkages of sustainable livelihoods to poverty reduction and development; sustainable natural resource management; applications and case studies.</t>
  </si>
  <si>
    <t>1, 11</t>
  </si>
  <si>
    <t>FE3014</t>
  </si>
  <si>
    <t>Concepts of Development</t>
  </si>
  <si>
    <t>The various definitions of development are explored. The strengths and weaknesses of each strategy are assessed and then compared. Evaluation of the strategies, based on their performance as regards resource utilisation and the level of income; savings, investment and growth; human capital formation; poverty and inequality; the role of the state; and participation, democracy and freedom, is undertaken to introduce these particular aspects and to demonstrate their impact on the development process.</t>
  </si>
  <si>
    <t>1, 17</t>
  </si>
  <si>
    <t>FE3018</t>
  </si>
  <si>
    <t>Agriculture and Natural Resource Use in the Developing World</t>
  </si>
  <si>
    <t>Introduction to agriculture in the developing world: theories and concepts; agrarian transformations in the contemporary world; integrated crop and animal production systems; natural resource regimes, land tenure and water rights; common property resources; natural resource conservation; agricultural support services; technology transfer; policy issues for agricultural development.</t>
  </si>
  <si>
    <t>1, 2, 8, 12</t>
  </si>
  <si>
    <t>FE4002</t>
  </si>
  <si>
    <t>Global Food Policy</t>
  </si>
  <si>
    <t>The impact of food policy and of regulatory framework on price, production, trade flows, incomes, rural communities, the environment, agriculture, food processing and retailing.</t>
  </si>
  <si>
    <t>2, 12, 15</t>
  </si>
  <si>
    <t>FE4005</t>
  </si>
  <si>
    <t>Advanced Programme Planning and Policy Processes</t>
  </si>
  <si>
    <t>Advanced project and programme planning methods: cost-benefit analysis, cost-effectiveness analysis, multi-criteria analysis, EIA/SEA; theories of the policy process; environmental policy processes; environmental mainstreaming; case studies.</t>
  </si>
  <si>
    <t>11, 16</t>
  </si>
  <si>
    <t>FE4006</t>
  </si>
  <si>
    <t>Macro-Economic Issues and Development</t>
  </si>
  <si>
    <t>Developing countries are vulnerable to internal and external shocks and regularly suffer from periods of economic instability. Stabilisation policies are required to prevent and manage such shocks. However, macroeconomic stability is a necessary, but not sufficient, condition for growth and poverty alleviation. Many developing countries suffer from endemic poverty, slow economic growth, unequal distribution of income and wealth, and poor environmental conditions caused by low and inefficient investment, shortage of foreign exchange, and the lack of effective government services.</t>
  </si>
  <si>
    <t>FE4008</t>
  </si>
  <si>
    <t>Food Security and the Developing World</t>
  </si>
  <si>
    <t>The economic and environmental sustainability of livelihood portfolios and the impact on food security of structural adjustment programmes, trade liberalisation, bilateral and multilateral donors and changing governmental policies and roles.</t>
  </si>
  <si>
    <t>2, 16</t>
  </si>
  <si>
    <t>FE4412</t>
  </si>
  <si>
    <t>Sustainable Development: Food, Natural Resources and Gender</t>
  </si>
  <si>
    <t>Concept and meaning of sustainable development; North-South issues in sustainable development; an analysis of the relationships between women and men in the broader framework of social, economic, cultural and political change; the impact of gender-poverty-environment linkages on sustainable livelihood and food security; community-based natural resource management; case studies from developed and developing countries.</t>
  </si>
  <si>
    <t>1, 2, 5, 12</t>
  </si>
  <si>
    <t>FE4416</t>
  </si>
  <si>
    <t>Rural Development Policy</t>
  </si>
  <si>
    <t>Current Rural Development Policy and Practice (EU and Ireland); contemporary issues in rural development policy and practice to include: sustainable rural development strategies; recent developments in rural development policy; social capital and the rural social economy.</t>
  </si>
  <si>
    <t>FE4417</t>
  </si>
  <si>
    <t>Contemporary Issues in Development</t>
  </si>
  <si>
    <t>The module analyses key contemporary development issues and debates. It provides an indepth survey of contemporary theoretical issues and developments and analysis of policy prescriptions. Issues such as GMO's, debt, impact of HIV/AIDS, role of civil society, impacts of globalisation, sustainable development could be addressed.</t>
  </si>
  <si>
    <t>3, 8, 11</t>
  </si>
  <si>
    <t>FE6902</t>
  </si>
  <si>
    <t>Global Food Policy Issues</t>
  </si>
  <si>
    <t>2, 11, 15</t>
  </si>
  <si>
    <t>FE6903</t>
  </si>
  <si>
    <t>Food Security and Sustainable Livelihoods in the Developing World</t>
  </si>
  <si>
    <t>2, 11, 16</t>
  </si>
  <si>
    <t>GG1003</t>
  </si>
  <si>
    <t>Environmental Geography</t>
  </si>
  <si>
    <t>The module introduces geographical approaches to environmental issues and processes and addresses climatological, ecological, geomorphological and human factors shaping the environment.</t>
  </si>
  <si>
    <t>School of Human Environment</t>
  </si>
  <si>
    <t>GG1010</t>
  </si>
  <si>
    <t>Introduction to Physical Geography</t>
  </si>
  <si>
    <t>The module addresses the interactions between the atmosphere, hydrosphere and geosphere and their link with the human environment.</t>
  </si>
  <si>
    <t>GG1014</t>
  </si>
  <si>
    <t>Society and Space: Geographies of Globalisation, Difference and Inequality</t>
  </si>
  <si>
    <t>The module provides an introduction to debates and issues in contemporary human geography. The module themes explore the intersections between society and space and people and places at a variety of spatial scales and in a range of global sites.  Students will discover and engage some of the most insightful and relevant geographical work within main areas of human geography: economic, cultural, social, urban, rural and political.  Issues within these contexts are discussed in light of current theoretical approaches within human geography, and applied to real life examples and case studies.</t>
  </si>
  <si>
    <t>10, 14, 15, 16</t>
  </si>
  <si>
    <t>GG2025</t>
  </si>
  <si>
    <t>Biogeography</t>
  </si>
  <si>
    <t>A grounding is provided in fundamental ecological relationships between organisms and their environment, within an ecosystems framework. A combined ecological, geographical and historical approach is taken to understand current biogeographical patterns of distribution. The reciprocal relationship between humans and the biosphere will be studied within such topics as evolution, biodiversity, nature conservation and island biogeography.</t>
  </si>
  <si>
    <t>GG2040</t>
  </si>
  <si>
    <t>Geographies of Environment and Sustainability</t>
  </si>
  <si>
    <t>The module critically explores the intersection of economic development and environment, outlining the ways in which a growth-centred approach has significantly impacted upon the natural environment from local to global scales with enormous consequences for the health and welfare of people and nations. Focussing upon energy, sustenance, and settlement the module will explore the degree to which current levels and patterns of resource use diverge from those that might be considered 'sustainable'. Finally, the module will examine the measures needed to bring some degree of convergence between these two trajectories, and will argue that geography has a leading role to play in a new paradigm of environmental governance.</t>
  </si>
  <si>
    <t>12, 14, 15</t>
  </si>
  <si>
    <t>GG3009</t>
  </si>
  <si>
    <t>Geography as Human Ecology</t>
  </si>
  <si>
    <t>The first part of the course examines the conceptual and theoretical nature of human environmental interaction, set within a historical context. Different ways of looking at the world and ideas about what constitutes valid knowledge, along with the methodological difficulties of linking natural and social science disciplines will be discussed. In the second section of the course a number of practical examples relating to human ecological issues, such as the human-animal relationship, land degradation, nature conservation and the management of cultural landscapes, will be presented.</t>
  </si>
  <si>
    <t>GG3041</t>
  </si>
  <si>
    <t>Environmental Remote Sensing</t>
  </si>
  <si>
    <t>Through analysis of examples taken from across the world the application of air and space borne remote sensing in studying environmental change will be investigated.  Topics covered include changes in the biosphere, cryosphere, hydrosphere, atmosphere and urban areas.  The role of remote sensing in contemporary natural disasters and in policy formation will also be addressed, and ethical issues examined.</t>
  </si>
  <si>
    <t>GG3042</t>
  </si>
  <si>
    <t>Climatic Variability and Change</t>
  </si>
  <si>
    <t>Processes leading to climate change and climate variability; climate data analysis; use of climate models to assess causes of climate change and project future change. Impacts of climate change.</t>
  </si>
  <si>
    <t>GG3045</t>
  </si>
  <si>
    <t>Food Geography</t>
  </si>
  <si>
    <t>This module addresses the contemporary global food system: what, how, where and why food is produced. It examines the evolution and co-existence of different agricultural systems around the world; the role of corporate actors in the transformation and retailing of global foods; and the changing nature of consumers and consumption within this system. The module will explore the dynamics and contradictions of a food system that, while heralding ever-widening consumer choice, leaves one billion people food insecure and hungry; and impacts significantly on the global environment.</t>
  </si>
  <si>
    <t>2, 12</t>
  </si>
  <si>
    <t>GG3048</t>
  </si>
  <si>
    <t>Environmental Economic Geography</t>
  </si>
  <si>
    <t>The module examines the relationship between production, consumption and the environment via an examination of the evolving economic geography of wastes (particularly scrap materials, industrial wastes and by-products).  Particular emphasis will be placed on ecological modernisation, industrial ecology, industrial symbiosis, eco-industrial parks, material cycling, life cycle analysis, material flow analysis, and other novel strategies to redirect wastes back into production and consumption processes.</t>
  </si>
  <si>
    <t>11, 12</t>
  </si>
  <si>
    <t>GG6513</t>
  </si>
  <si>
    <t>Coastal and Marine Governance</t>
  </si>
  <si>
    <t>An examination is made of the key concepts and approaches to the management of complex marine and coastal systems in the context of the global Sustainable Development Goals (SDGs).  These approaches are linked to the more detailed study of the development of coastal zone management and of marine spatial planning practices and techniques, across system scales, and the design of integrated coastal zone management plans.  Project and small group work in the module provides practical experience of the problems faced by coastal managers and planners.</t>
  </si>
  <si>
    <t>11, 14</t>
  </si>
  <si>
    <t>PD6012</t>
  </si>
  <si>
    <t>Landscape Character, Context and Change</t>
  </si>
  <si>
    <t>Perceptions of landscape in theory and practice; European and Irish legislative requirements for landscape assessment, management, planning and preservation. Strategic to Local - landscape planning at various scales; Practical tools for management, planning and preservation; Principles and methods of Landscape Character Assessment (LCA); Applications in forward planning; Sensitivity evaluation for landscape change; Consultative processes in landscape policy making; Decision-making for urban and rural landscapes (to include plan level and project level scenarios); Contemporary challenges and implications for sustainable landscape management. Practical classroom and field assignments will be carried out during the module as part of continuous assessment.</t>
  </si>
  <si>
    <t>11, 15, 16</t>
  </si>
  <si>
    <t>PD6105</t>
  </si>
  <si>
    <t>Housing, Social Change and Community Needs</t>
  </si>
  <si>
    <t>Demography and social change; Shelter and housing policy; Housing Tenure, design and provision; Housing supply and residential standards; Community facilities and amenities; Relationships between neighbourhood, place and work.  Changing consumption patterns; Relationships between land use and social inclusion.</t>
  </si>
  <si>
    <t>10, 12, 16</t>
  </si>
  <si>
    <t>PD6106</t>
  </si>
  <si>
    <t>Infrastructure and Transport in Land Use Planning</t>
  </si>
  <si>
    <t>Principles of water supply and distribution; Principles of wastewater treatment, storm water management and drainage in urban and rural areas; Principles of highway design and standards for vehicular and pedestrian movement; Integration of Land use and Transportation planning; Mass transit, integrated public transportation and changing commuter patterns; Strategic requirements for roads, energy, drainage, water supplies, sewage treatment, flood management, waste management and telecommunications; Assesment of the Infrastructure and transportation impacts of development proposals; Practical classroom and field assignments will be carried out during the module and there will also be a written examination.</t>
  </si>
  <si>
    <t>PD6110</t>
  </si>
  <si>
    <t>Foundations in Planning and Sustainable Development</t>
  </si>
  <si>
    <t>History and Evolution of Urban, Regional and Spatial Planning in Ireland and abroad; The diversity of approaches to and understandings of sustainability and sustainable development.</t>
  </si>
  <si>
    <t>PD6111</t>
  </si>
  <si>
    <t>Contemporary Concepts in Planning Theory</t>
  </si>
  <si>
    <t>Theory and Intellectual foundations of Planning and Sustainable Development. The moral and ethical questions surrounding planning and development and the role of the reflective planning practitioner</t>
  </si>
  <si>
    <t>PD6113</t>
  </si>
  <si>
    <t>Information and Engagement Skills in Planning</t>
  </si>
  <si>
    <t>Speaking to small and large groups, engagement with professionals, communities, technical specialists and other stakeholders, use of appropriate media for communication, negotiation and participation skills and basic principles of mediation and consensus building within planning and environmental arenas; Spatial analysis; Introduction to forecasting techniques; Introduction to statistical sources and research methods; Introduction to key principles of Geographical Information Systems.</t>
  </si>
  <si>
    <t>PD6114</t>
  </si>
  <si>
    <t>Planning Processes, Administration and Participation</t>
  </si>
  <si>
    <t>Statutory and non-statutory planning systems and processes, models of participation and community engagement, diverse stakeholder perceptions, multiparty dialogues. The effectiveness of various elements of planning administration; the role of planning in public management. These include processes such as policy making, consent and permission processes, design and development processes, expert contributions, integrated processes such as Coastal Zone Management, EIA and SEA, consensus building, political engagement, partnership processes, appeal mechanisms, alternative dispute resolution, landscape assessment, protection of structures and others).</t>
  </si>
  <si>
    <t>14, 15, 16</t>
  </si>
  <si>
    <t>PD6115</t>
  </si>
  <si>
    <t>Global Planning Practice and Issues</t>
  </si>
  <si>
    <t>Global contexts for development and under development.; issues of housing and shelter in the global south; spatial planning in international aid; rapid urbanisation and growth in global cities; human rights and land rights in spatial planning; governance for place-making in development; the role of spatial planning as an integrating domain for development; contemporary issues in understanding poverty and exclusion.</t>
  </si>
  <si>
    <t>10, 16</t>
  </si>
  <si>
    <t>PD6121</t>
  </si>
  <si>
    <t>Open Space, Landscape and Design</t>
  </si>
  <si>
    <t>The module content includes teaching on the history, theory and principles of landscape and open space design and spatial studies, understanding and analysing a given site in its context and elements, including the identification of vegetation and plant requirements. In the context of relevant planning processes and requirements, the module will also introduce students to the processes of landscape / open space survey, analysis and production of design proposals for open spaces.</t>
  </si>
  <si>
    <t>15, 16</t>
  </si>
  <si>
    <t>PD6207</t>
  </si>
  <si>
    <t>Spatial Planning and Landscape for Rural Environments</t>
  </si>
  <si>
    <t>This course is taught through an extended field work study visit with residential seminars and workshops in an intensive period of up to two weeks. The module covers planning of rural settlement networks; changing rural economies; spatial planning policy in rural areas; planning for rural towns and villages; development in the countryside; production and consumption in rural areas; rural society and demographic change; rural landscape; rural/urban/suburban interfaces; planning assessments of rural development projects; planning for rural heritage and tourism; sustainable futures for rural areas; planning issues relating to peripherality and rural decline; rural islands.</t>
  </si>
  <si>
    <t>8, 11, 16</t>
  </si>
  <si>
    <t>PD6208</t>
  </si>
  <si>
    <t>Applied Discourses in Planning and Sustainable Development</t>
  </si>
  <si>
    <t>Advanced planning theory, applied dialogues in planning and sustainable development and ethical frameworks for planning practice</t>
  </si>
  <si>
    <t>PD6211</t>
  </si>
  <si>
    <t>Plan-making and Forward Planning Skills</t>
  </si>
  <si>
    <t>Introduction to forward planning techniques and approaches; Statutory requirements for plan making; Strategic Environmental Assessment and indicators for monitoring the effectiveness of plans. Practical forward planning exercises.</t>
  </si>
  <si>
    <t>PD6212</t>
  </si>
  <si>
    <t>Planning Skills in Development Management and Assessment</t>
  </si>
  <si>
    <t>Introduction to development control techniques and standards; Statutory development control requirements; Environmental Impact Assessment; Decision making and Report Writing; Practical development control exercises.</t>
  </si>
  <si>
    <t>ER1006</t>
  </si>
  <si>
    <t>Applied Earth Systems</t>
  </si>
  <si>
    <t>The Earth in Context - Living on a dynamic planet; earthquakes and volcanism as earth hazards; landslides; rivers and flooding; coastal hazards and sea-level change. Energy Resources Overview - Application of paleontology/stratigraphy to hydrocarbon exploration; geothermal systems as energy resources; solar/wind/wave energy. Mineral Resources - ore genesis; industrial minerals; glacial aggregate deposits; applications of structural geology to mineral exploration and extraction.  Human/Environment Interactions - Principles and concepts in approaches to environmental management and sustainable development with a focus on soil, vegetation, agriculture, peatland and water resources; the changing nature of people's interactions with the environment; approaches to geographical data collection, analysis and visualisation.  Earth Science today.</t>
  </si>
  <si>
    <t>7, 9, 14</t>
  </si>
  <si>
    <t>LW2002</t>
  </si>
  <si>
    <t>Introduction to Human Rights Law</t>
  </si>
  <si>
    <t>Human Rights as Law and as International Law; International Law and Evolution of Human Rights; UN and the International Bill of Human Rights; Regional Human Rights Regimes; State Obligations; Prohibition of Torture; Women's Rights; Sexual Orientation and Gender Identity; Refugee Law; Hate Speech and Freedom of Expression; Right to Self-Determination; International Criminal Law; Human Rights and International Humanitarian Law; Human Rights and the Environment.</t>
  </si>
  <si>
    <t>School of Law</t>
  </si>
  <si>
    <t>LW3371</t>
  </si>
  <si>
    <t>Sources and Foundations of Environmental Law</t>
  </si>
  <si>
    <t xml:space="preserve"> - The Constitution and Environmental Law: the Right to Property;  -  The Resolution of Environmental Disputes under the Common Law: Toxic Torts, GMOs and     Historical Contamination; - Environmental Licensing as a Regulatory Approach: Waste Management Act 1996; - Civil Liability / Injunctive Relief under Statutory Frameworks: Waste Management Act 1996; - History and Development of EU Environmental Law: EU Competence and Principles -    Environmental Integration; - Limits to Environmental Decision-Making under EU Law: Proportionality and Environmental    Law;  - Nature Conservation Law: Challenges in Interpreting and Applying the 1992 Habitats Directive; - Environmental Protection under International Law: Changing Patterns of International Law-   Making;      - Rights-Based Approaches to Environmental Protection: Human Right to Water and Sanitation; - Bringing it all Together: Environmental Law as  'Global Administrative Law' - The Constitution and Environmental Law: the Right to Property;</t>
  </si>
  <si>
    <t>LW3372</t>
  </si>
  <si>
    <t>Environmental Law: Contemporary Issues in Governance, Regulation and Enforcement</t>
  </si>
  <si>
    <t>Modern Approaches to Environmental Governance &amp; Regulation; Impact of International and European Union Law on National Environmental Law &amp; Policy;  Environmental Protection Agency: Challenges &amp; Opportunities; Energy and Climate Law and Policy: An Irish Perspective; Enforcing Pollution Control Measures; Access to Environmental Information: Law and Practice; Planning Law &amp; Environmental Protection: Environmental Assessment; Environmental Judicial Review.</t>
  </si>
  <si>
    <t>LW6106</t>
  </si>
  <si>
    <t>Legal Concepts for Heritage and the Environment</t>
  </si>
  <si>
    <t>Property Interests, Planning Control and Environmental Protection (incl. e.g. Habitats, Conservation law etc.); Legal bases of Sustainability; Rights Discourse and Planning / Environmental Regulation; Guiding Principles of Planning &amp; Environmental Law: from Assimilative Capacity Approach to Precautionary Action; Equity, Distributive Justice and Environmental / Ecological Interests; Proceduralisation of Planning &amp; Environmental Law (incl. Access to Information, Access to Justice, Participation etc); and Alternative Dispute Resolution in the Planning Environmental arena.</t>
  </si>
  <si>
    <t>LW6580</t>
  </si>
  <si>
    <t>Environmental Law in Practice</t>
  </si>
  <si>
    <t>Introduction to Environmental Governance and Regulation; Nature of Environmental Rights and Obligations; Impact of International and European Union Law on National Environmental Law and Policy; Aarhus Convention: Structure, Impact and Compliance Mechanism; European Union Environmental Law: Enforcement Challenges; Access to Environmental Justice: Problems and Prospects.</t>
  </si>
  <si>
    <t>LW6584</t>
  </si>
  <si>
    <t>International Refugee Law</t>
  </si>
  <si>
    <t>This course examines current issues in refugee law in an international and comparative perspective.  The course combines an analysis of International, European and domestic law.  It also builds on existing links between the Faculty of Law and refugee law agencies in Ireland.  Topics to be covered include: - The historical evolution of international refugee law - The EU asylum Acquis - Problems of Definition and Qualification: Emerging case law - The asylum process and determination procedures - The role of judicial review in asylum adjudication - Gender and Sexual Orientation asylum law - Climate justice, forced migration and international protection - Separated Children in the asylum process - Non-refoulement: risk, securitization and criminalisation - Exclusion clauses / terrorism and political offences.</t>
  </si>
  <si>
    <t>LW6617</t>
  </si>
  <si>
    <t>International Biodiversity and Ecosystems Law and Policy</t>
  </si>
  <si>
    <t>The Sources of International Biodiversity Law; Principles and Concepts of Biodiversity Law: Sustainable Use, Conservation, Equity, Ecosystem Approach, Ecosystem Services; Implementation, Enforcement and Non-compliance; Access and  Benefit Sharing; International Law on Protection of Freshwater Ecosystems and Biodiversity; Marine Biodiversity Beyond National Jurisdiction; Future Challenges to the International Biodiversity Regime.</t>
  </si>
  <si>
    <t>LW6618</t>
  </si>
  <si>
    <t>Climate Change Law and Policy</t>
  </si>
  <si>
    <t>Introduction; Foundations and Basic Principles; The European Integration Project; Sources of EU law; The EU as an international actor;  Contemporary challenges for the EU; Research tools, including on-line resources; Institutions and decision-making; Court of Justice of the European Union; Primacy of EU law; the relationship between EU law and national law; References for preliminary ruling; Enforcement of EU law against Member States; Enforcement of EU law at national level; Review of Legality.</t>
  </si>
  <si>
    <t>13, 16</t>
  </si>
  <si>
    <t>LW6627</t>
  </si>
  <si>
    <t>International Environmental Law</t>
  </si>
  <si>
    <t>Sources, forms and scope of international environmental law; Theories of implementation and compliance with international environmental law; Transboundary air pollution; Protection of biodiversity; Toxic and hazardous substances; Transboundary water pollution and depletion; Ozone depletion; International law and climate change; Participatory rights in international law: the Aarhus Convention; Environmental protection under other fields of international law; International environmental law and the transformation of international law.</t>
  </si>
  <si>
    <t>LW6628</t>
  </si>
  <si>
    <t>Marine Environmental Law</t>
  </si>
  <si>
    <t>Marine environmental protection and the Law of the Sea framework; Marine environmental protection and the International Environmental Law framework; Aspects of planning and development law and marine spatial planning; Regulation of ship-source pollution; Regulation of land-based source pollution; Law and management of living natural resources; 	Climate change and the marine environment.</t>
  </si>
  <si>
    <t>7, 13, 14, 16</t>
  </si>
  <si>
    <t>LW6629</t>
  </si>
  <si>
    <t>Natural Resources Law</t>
  </si>
  <si>
    <t>Offshore renewable energy; Oil and gas exploration and extraction (including UGEE); Seabed mining; Biological resources and biodiversity conservation (including marine protected areas); Fisheries and aquaculture; Cultural heritage; Freshwater resources; Integrated coastal zone management and marine spatial planning.</t>
  </si>
  <si>
    <t>2, 6, 7, 16</t>
  </si>
  <si>
    <t>LW6851</t>
  </si>
  <si>
    <t>Method in Environmental Law</t>
  </si>
  <si>
    <t>Environmental Civil Liability under Common Law, Statute, European Union and International Law; Pollution Licensing as a Regulatory Device; Human Rights-Based Approaches to Environmental Protection and Natural Resources; Enclave Approaches to Nature Conservation (Habitats &amp; Species); Regulatory Innovation in Environmental Law.</t>
  </si>
  <si>
    <t>MG2003</t>
  </si>
  <si>
    <t>Consumer Behaviour and Sustainable Consumption</t>
  </si>
  <si>
    <t>Exploration of the factors that shape consumption choices, including motivation, attitudes, and the self-concept, as well as the culture in which we live and the social groups we belong to.  The module also examines some of the many implications for marketers that arise from the study of consumer behaviour and aspects of the relationship between consumption, marketing and sustainability</t>
  </si>
  <si>
    <t>MB3005</t>
  </si>
  <si>
    <t>The role and ecology of microbes in the environment</t>
  </si>
  <si>
    <t>Importance of microbes and microbial processes: biogeochemical cycles, nutrient cycles, food webs, ecosystem sustainability.  Importance of the environment and environmental factors on microbial function. Ecological interactions (classes of) within ecosystems.  Classical and molecular methods for studying diversity and function in microbial communities.  Case studies analysing specific exemplar microbial interactions.</t>
  </si>
  <si>
    <t>School of Microbiology</t>
  </si>
  <si>
    <t>PE3008</t>
  </si>
  <si>
    <t>Safety and Environmental Protection I</t>
  </si>
  <si>
    <t>Types of hazards; identification of hazards; risk assessment; good manufacturing practices; principles of loss prevention; safety of personnel and personnel protection systems and procedures; health and safety law. Environmental protection: Human impact on the environment; water and waste water treatment; hazardous waste treatment / disposal; Air pollution control.</t>
  </si>
  <si>
    <t>6, 8, 9, 12</t>
  </si>
  <si>
    <t>PE4004</t>
  </si>
  <si>
    <t>Safety and Environmental Protection II</t>
  </si>
  <si>
    <t>Handling and storage of liquids and gases; Process plant siting and layout; Process plant commissioning, maintenance and inspection; Engineering system design for safety; Causes of loss of containment; Formation and dispersal of vapour clouds; Fires, explosions and toxic releases; HAZOP. Environmental legislation and integrated pollution prevention and control; Solid waste treatment and energy from waste plants. Cleaner process technology and cleaner energy in the process industries. Corporate environmental sustainability.</t>
  </si>
  <si>
    <t>8, 9, 12</t>
  </si>
  <si>
    <t>SC3029</t>
  </si>
  <si>
    <t>Sociology of the Environment</t>
  </si>
  <si>
    <t>An examination of the evolution of environmental concern in Ireland in a comparative sociological perspective. This module looks at the formation of voluntary organisations, the construction of a state apparatus for environmental protection and the key changes in environmental concern up to the 1980s. Specific attention will be given to recent developments in social theory regarding the relationship between culture and nature. In particular, the module will explore the basis of environmental controversy in Ireland, in the context of broader changes in attitudes towards nature.</t>
  </si>
  <si>
    <t>School of Sociology, Philosophy, Crimnology, Gov. and Politics</t>
  </si>
  <si>
    <t>11, 12, 13, 14, 15</t>
  </si>
  <si>
    <t>SC3003</t>
  </si>
  <si>
    <t>Sociology of Development and Globalization</t>
  </si>
  <si>
    <t>The course beings with a historical overview of the concept of globalisation. The second section examines the roots of the development project and the major schools of development theory. The third part of the course reviews various theories of globalisation and explores how these frameworks have altered development theory. The final section of the course examines responses to globalization and reviews case studies illustrating the impact of globalization on development projects.</t>
  </si>
  <si>
    <t>Focused</t>
  </si>
  <si>
    <t>11, 16, 17</t>
  </si>
  <si>
    <t>SC3007</t>
  </si>
  <si>
    <t>Introduction to Planning and Sustainable Development</t>
  </si>
  <si>
    <t>Core principles of modern planning, planning theory, settings and contexts of planning, values and ethics, underpinning contemporary planning, corruption, crime and the Planning Tribunals.</t>
  </si>
  <si>
    <t>SC3036</t>
  </si>
  <si>
    <t>Living Spaces: Social Construction of Habitat</t>
  </si>
  <si>
    <t>Through substantive sociological and social policy analysis the module will focus on historical, contemporary and emerging practices of architecture, housing, consumption and home-making.</t>
  </si>
  <si>
    <t>SC6631</t>
  </si>
  <si>
    <t>The Sociology of Sustainable Development</t>
  </si>
  <si>
    <t>The module will outline, analyse and critically interpret the evolution of the concept of sustainable development in its normative, symbolic and empirical forms in contemporary society. It will examine the debate North and South on sustainable development and consider the role of social movements after the 'death of environmentalism'. The module will critically interpret the importance of social capital and social agency in contemporary debates on sustainable development and analyse the impact of global debates in the Irish context.</t>
  </si>
  <si>
    <t>SC6638</t>
  </si>
  <si>
    <t>Rethinking Borders: Global Challenges to Social Justice</t>
  </si>
  <si>
    <t>Even in this era of global expansion, borders remain important forms of societal organization of social practice, identities and affiliations. In more recent years, notable restrictions have been placed on borders due to issues of security, terrorist attack mass migration and disease prevention. To cross borders today (cultural, political, ethnic, religious, and geographical) over and beyond the simple entry to and exit from the political category known as the state, is therefore a complex affair. It is at the extremities of such borders (frontiers) that the limits to democracy and human rights commitments are rigorously tested.</t>
  </si>
  <si>
    <t>3, 5, 10, 16</t>
  </si>
  <si>
    <t>UW0005</t>
  </si>
  <si>
    <t>Sustainability</t>
  </si>
  <si>
    <t>Module Content: Framing sustainability - what does sustainability mean to you? Changing climate - changing technological systems; Questioning growth - building a sustainable economy; Sustainable agriculture - pathways to sufficiency and food security; Promoting health and well-being for a sustainable society; Heritage and culture - the past and present of the future; Protecting and restoring ecosystems and biodiversity; Regulating change - law, governance and sustainability; Equity, diversity and inclusion for social sustainability; Putting sustainability in its place; Making connections - co-creating a sustainable community.</t>
  </si>
  <si>
    <t>All</t>
  </si>
  <si>
    <t>AE3013</t>
  </si>
  <si>
    <t>Practical Field Ecology</t>
  </si>
  <si>
    <t>This module is based around lectures and practical sessions in UCC and on a 1-week residential field course abroad, and teaches appropriate field methods for ecological studies. It provides experience in data collection, processing and interpretation through class exercises and small group projects. It introduces students to a range of terrestrial and aquatic habitats in Ireland and Europe.</t>
  </si>
  <si>
    <t>School of Biological, Earth and Environmental Sciences</t>
  </si>
  <si>
    <t>AE4001</t>
  </si>
  <si>
    <t>Advanced Ecotoxicology</t>
  </si>
  <si>
    <t>Examination of the ways in which organisms cope with heavy metals. Discussion of organic chemicals as a prerequisite to the concept of biomarkers. Discussion of the assessment of pollution effect, using single species toxicity compliance testing, multi-species and microcosm studies. Emphasis will then shift to indicator species (both plant and animals) as ways to assess environmental pollutants. The final sessions look at the ecosystem level approach using biotic indices (both aquatic, environmental and wildlife indices) and integrated population monitoring of birds and restoration ecology will be considered.</t>
  </si>
  <si>
    <t>6, 14, 15</t>
  </si>
  <si>
    <t>AE4012</t>
  </si>
  <si>
    <t>Landscape Conservation and Management</t>
  </si>
  <si>
    <t>The module is characterised by a high level of field work conducted during a 5 day residential fieldcourse in the Burren, preceded by College-based introductory lectures on the ethics and socio-economics of conservation.   Environmental Impact Assessment procedures will be outlined.  Characterisation and mapping of land, water, soils and biotic assemblages will be conducted while landscape evaluation, conservation and management strategies will be discussed.   Mapping exercises on past and present land use will be carried out while the influence of farming practice on the landscape will also be discussed.   Sustainable use of the natural environment and habitat fragmentation and its associated conservation problems will be explained.   Identification of conflict between conservation objectives and land uses, conflict management, stake holder participation and protected area zoning and recreation will be dealt with.   Resolution strategies and overall management plan for the Burren will be discussed and formulated.</t>
  </si>
  <si>
    <t>AE4015</t>
  </si>
  <si>
    <t>Biology &amp; Management of Alien Species</t>
  </si>
  <si>
    <t>Alien species and especially invasive alien species (IAS) will be examined as one of the greatest causes of biodiversity and economic losses.  The module will combine and overview of the biology, ecology and management of IAS with case studies of such organisms across a range of taxonomic groups and habitats.  The framework of theoretical biology and ecology will provide an understanding of the complexity of ways that IAS insert themselves into habitats and ecosystems while the case studies will provide examples of the effects and successful and unsuccessful management of IAS.  Other topics include the vulnerability of ecosystems to invasion, invasion resistance, national and international legal instruments available to manage IAS and prevention/control methods.</t>
  </si>
  <si>
    <t>BL3003</t>
  </si>
  <si>
    <t>Conservation Biology</t>
  </si>
  <si>
    <t>This module examines the theory and practice of conserving ecosystems, species and genes through in-situ and ex-situ methods of conservation. In situ conservation is examined via case studies of the national and international legal and spatial frameworks applied in both marine and terrestrial ecosystems so as to understand the complexities of managing areas designated for conservation, including threats to biodiversity and achievements of conservation objectives.  Management of protective areas for their multiple objectives are addressed in lectures and a weekend field trip to a national park.  Ex-situ conservation in zoos, wildlife parks and botanic gardens are evaluated as components of conservation strategies.  Legal frameworks for biodiversity conservation are analysed at national and international levels.</t>
  </si>
  <si>
    <t>BL4006</t>
  </si>
  <si>
    <t>Food Production</t>
  </si>
  <si>
    <t>Global food production. Demographic trends in developed and developing worlds. Current threats and opportunities. Environmental impact of food production – pollution and greenhouse gas emissions. Intensive farming: strengths and weaknesses. Alternative crop production systems. Aquaculture and capture fisheries. Milk production in the Irish context. Food quality and safety. Regulation and policy. Circular economy.</t>
  </si>
  <si>
    <t>1, 2, 6, 12</t>
  </si>
  <si>
    <t>BL6012</t>
  </si>
  <si>
    <t>Marine Megafauna</t>
  </si>
  <si>
    <t>The module will be concerned with the life histories, biogeography, physiology and foraging of the various megafaunal groups. Surveying, population trends and problems of conservation will be highlighted. Interactions of these charismatic groups with fisheries, aquaculture, climate change  and pollution by light, sound including recreational disturbance, and chemicals will be described. About half of the module will be devoted to birds, the rest to the other megafaunal groups.</t>
  </si>
  <si>
    <t>BL6013</t>
  </si>
  <si>
    <t>Marine Fisheries and Aquaculture</t>
  </si>
  <si>
    <t>The module will examine in detail the role of fisheries and aquaculture on a global scale, describe the biology of the main temperate  species, show the relationship between biology and capture/management and culture of these groups and consider the impacts of fisheries and aquaculture on the environment. The module will also consider the problems of water quality and disease in aquaculture and highlight potential methods of monitoring and control.</t>
  </si>
  <si>
    <t>AM2006</t>
  </si>
  <si>
    <t>Mathematical Modelling for Biological and Environmental Sciences</t>
  </si>
  <si>
    <t>Construction of mathematical models with first order and second order ordinary differential equations. Model accuracy and validation. Elementary partial differentiation and conservation principles. Models concerned with population dynamics, simple epidemiology and dispersive phenomena.</t>
  </si>
  <si>
    <t>School of Mathematical Sciences</t>
  </si>
  <si>
    <t>AP2109</t>
  </si>
  <si>
    <t>Social Phsychology</t>
  </si>
  <si>
    <t>This module reviews theory and research in social psychology with a view to developing research-informed appreciation of connections between the field of social and everyday life. Social Psychology is concerned with people in relationship, understanding of which is central to many concerns in everyday life, e.g. participation in community, happiness, social justice, sustainable development, making sense of economic crises and recessions, working out ways of living together. This module will explore how social psychological research (e.g. social relations and representation, social identity theory, influence and persuasion, people in groups) can inform and be informed by understanding these everyday experiences.</t>
  </si>
  <si>
    <t>School of Applied Psychology</t>
  </si>
  <si>
    <t>8, 10, 11</t>
  </si>
  <si>
    <t>SS1110</t>
  </si>
  <si>
    <t>Informal/Non-Formal Learning in a Community Work Youth Work Setting</t>
  </si>
  <si>
    <t>Students are introduced to the key philosophies underpinning non-formal learning within a community youth work setting and is designed to develop the student's knowledge and skills in this context.  The module places particular emphasis on 'communication' as a means of promoting informal learning and engaging effectively with young people and communities.  Opportunities taken from Agency Placement settings are utilised to draw upon 'real-life' scenarios.  There is an emphasis on critical reflection which seeks to locate information learning with in the wider social dilemmas and issues of power relations; ethics; gender exclusion; sexuality; race and social class.</t>
  </si>
  <si>
    <t>5, 10, 16</t>
  </si>
  <si>
    <t>SS1302</t>
  </si>
  <si>
    <t>Social Policy Analysis</t>
  </si>
  <si>
    <t>The course content offers students an opportunity to explore the origins and evolution of social policy, to acquire an understanding of the basic concepts, theories and ideological perspectives underpinning the discipline, and to develop policy analysis skills.  The development of Irish social policy and social services will also be critically appraised in the module.</t>
  </si>
  <si>
    <t>10, 16, 17</t>
  </si>
  <si>
    <t>SS2018</t>
  </si>
  <si>
    <t>Politics and Social Policy II</t>
  </si>
  <si>
    <t>Introduction to the ideas and influences of various political ideologies and perspectives on welfare.  These include liberalism, conservatism, social democracy, socalism, feminism and greenism.  The thought and work of key figures in social and economic policy will be critically examined.  A number of core social policy concepts will also be explored.</t>
  </si>
  <si>
    <t>5, 8, 10</t>
  </si>
  <si>
    <t>SS3008</t>
  </si>
  <si>
    <t>Poverty and Social Exclusion</t>
  </si>
  <si>
    <t>Concepts and measures of poverty and social exclusion; Anti-Poverty Strategies in Ireland and the EU.</t>
  </si>
  <si>
    <t>1, 10</t>
  </si>
  <si>
    <t>SS3009</t>
  </si>
  <si>
    <t>Communities, Activism and Development</t>
  </si>
  <si>
    <t>Changing conceptions of community and communitarianism, alternative traditions of community action,  issues related to partnership, professionalisation and state power and the contribution of communities to broader social change</t>
  </si>
  <si>
    <t>11, 17</t>
  </si>
  <si>
    <t>SS3010</t>
  </si>
  <si>
    <t>Social Science and Social Work</t>
  </si>
  <si>
    <t>Social work and theories of helping; (post) modernity; gender; power and organisational analysis; consumer perspectives.</t>
  </si>
  <si>
    <t>5, 10, 12</t>
  </si>
  <si>
    <t>SS4000</t>
  </si>
  <si>
    <t>Science, Technology and Public Controversy</t>
  </si>
  <si>
    <t>In the first part of the module the focus is on becoming familiar with key concepts and ideas in Science and Technology Studies. This is done by discussing what have become classic writings in the field by authors such as Donna Haraway, Michel Callon and Bruno Latour that address issues such as the split between nature and culture, the boundaries between experts and lay people, and how commonplace technologies shape human behaviour and how we move through the world. In the second part of the module these concepts and ideas are used to explore a number of specific science and technology controversies, such as those surrounding GMO foods, vaccinations, enhancement medicine, reproductive technologies and genetic screening. Following Donna Haraway's (2006) advice, we will explore these controversies in a way that tries to avoid either "blissed-out technobunny joy" or Promethean "nightmares of apocalypse". Drawing on the concepts of scientific and technological citizenship, debates about how these controversies might be resolved democratically are also considered.</t>
  </si>
  <si>
    <t>10, 17</t>
  </si>
  <si>
    <t>SS4211</t>
  </si>
  <si>
    <t>Anti-Racism and Anti-Discriminatory Practice</t>
  </si>
  <si>
    <t>In this module, discourses of 'race' will be examined in the context of social work/welfare. Topics covered include: the role of social policy and social professionals in promoting social cohesion; anti-racism, social rights and citizenship; migration and migration policies in Europe; and liberation movements, Black self-awareness and empowerment.</t>
  </si>
  <si>
    <t>SS6000</t>
  </si>
  <si>
    <t>Public Health, Social Services and Community</t>
  </si>
  <si>
    <t>The module introduces students to critical social perspectives in public health and community work/development.  It begins with an examination of the emergence of public health perspectives, the relevance of policy formation, and the impact of poverty on health status for a number of marginalised groups (including: children, low income families, lone parents, asylum-seeking mothers and families, minority ethnic groups, and people with addictions and poor mental health.    The module then traces the role of the State in administering equitable public health services; examining the tensions arising between state practices and inequalities in health outcomes.  In responding to key public health issues, the module examines the concept of 'community' and the role of community work/development.  In addition, key concepts with in community work/development, such as empowerment, agency, representation, participation and diversity are explored. The module also critically examines the interface between statutory, voluntary and community organisations, and community-based approaches to health and social care.</t>
  </si>
  <si>
    <t>3, 10, 16</t>
  </si>
  <si>
    <t>SS6015</t>
  </si>
  <si>
    <t>Social Policy and Social Exclusion</t>
  </si>
  <si>
    <t>Students will have the opportunity to critically appraise policy and its implications for social service provision, practice and disadvantaged groups.  Students will be presented with a range of analytical lenses that can be used to critically analyse social structures, systems and practice.  Through completion of a placement-based assignment, students will begin to critically reflect on the frameworks outlined in this module in relation to their practice experience.</t>
  </si>
  <si>
    <t>SS6314</t>
  </si>
  <si>
    <t>Social research: Methodology and Ethics</t>
  </si>
  <si>
    <t>The module will explore key epistemologies and methodologies in social research, including an examination of principles of research design, qualitative and quantitative research methods and research ethics.</t>
  </si>
  <si>
    <t>SS6320</t>
  </si>
  <si>
    <t>Conflict, Transformation and Peace Building</t>
  </si>
  <si>
    <t>Theories about conflict, conflict transformation and peace-building in society.  Critical analyses of the underlying causes and dynamics of contemporary conflict situations internationally using examples from specific conflicts such as in Ireland / Northern Ireland, the Middle East, etc.  Exploring the inter-relationship between micro/macro and social, economic, political, cultural and historical factors in the development and dynamics of conflict and the forms it takes in different contexts.  Critical analyses of contemporary peace buiding and conflict transformation approaches internationally using examples from specific conflict situations.</t>
  </si>
  <si>
    <t>SS6614</t>
  </si>
  <si>
    <t>Sociological Methodology</t>
  </si>
  <si>
    <t>This module is devoted to a presentation and analysis of sociological methodology on five distinct levels. First, a range of approaches to sociological methodology is outlined. Second, basic issues in contemporary methodologies in and across these approaches are explored. Third, the implications of 'post-methodological' approaches to social research are clarified. Fourth, the implications for research practice of various methodologies are outlined. Finally, the research design cycle from theoretical formulation through methodological and method selection to analysis is outlined.</t>
  </si>
  <si>
    <t>SS7004</t>
  </si>
  <si>
    <t>Social Policy Debates and Processes</t>
  </si>
  <si>
    <t>This module covers substantive and processual issues in social policy including: social exclusion; citizenship; equality and social justice; neo-liberal social policy; civil society; and policy making processes.</t>
  </si>
  <si>
    <t>AR2037</t>
  </si>
  <si>
    <t>Introduction to Environmental Archaeology</t>
  </si>
  <si>
    <t>The module will take a broad focus covering the most commonly employed techniques including: pollen analysis, plant macrofossil and beetle studies and the analysis of animal bones. It will provide examples through case studies of the critical contribution that environmental archaeology has made to the understanding sites, landscapes and cultures. The module will also introduce students to geoarchaeology. The focus will be on understanding environmental archaeology both as a practical set of techniques and ultimately as an integral and essential part of archaeological enquiry.</t>
  </si>
  <si>
    <t>School of Human Geography</t>
  </si>
  <si>
    <t>AR3051</t>
  </si>
  <si>
    <t>Wetland archaeology and palaeoenvironments</t>
  </si>
  <si>
    <t>This module will be structured around lectures/seminars and a field trip.  It will outline the formation processes of wetland environments and consider the processes underpinning the exceptional preservation of organic material in wetland environments.  The module will focus on a series of case studies of iconic wetland sites and finds from Ireland and beyond, including the Ceide Fields of Co. Mayo, human remains from the peatlands of northwest Europe ('bog bodies'), the trackway complexes of the Irish midlands, the prehistoric 'lake settlements' of the Somerset Levels of southwest England and Fenlands of eas England.  The module will also include a significant focus on the critical contextual information provided by palaeoenvironmental data, the preservation of which is a key feature of wetland sites and landscapes.  The module will also consider the fragility and vulnerability of wetland sites to a range of natural and anthropogenic threats.</t>
  </si>
  <si>
    <t>AR3053</t>
  </si>
  <si>
    <t>Landscape Archaeology</t>
  </si>
  <si>
    <t>This module provides a general introduction to the theory and methodologies of landscape archaeology, with particular reference to recent research in Ireland. The lectures will explore different theoretical perspectives that can be applied to an understanding of 'landscape' in archaeology, and also the approaches employed in the analysis of these locations. Students will be introduced to different landscape types through case-studies drawn mainly from research undertaken in the Department of Archaeology. The module concludes with a detailed examination of the archaeological landscape of Lough Gur, Co. Limerick, where students are taken on guided field excursions.</t>
  </si>
  <si>
    <t>AT2006</t>
  </si>
  <si>
    <t>Environmental Design I</t>
  </si>
  <si>
    <t>Principles of environmental control, building services as part of integrated design.  Lighting design.  Acoustic Design. Heating systems.  Introduction to air conditioning and ventilation.    The relative environmental impact of servicing options.</t>
  </si>
  <si>
    <t>7, 9</t>
  </si>
  <si>
    <t>AS1001</t>
  </si>
  <si>
    <t>Introduction to Modern Asia</t>
  </si>
  <si>
    <t>The course will offer an introductory overview of modern Asia organised on a regional basis to include coverage (not necessarily in this order) of the Near and Middle East/Inner Asia, South Asia, South-East Asia and East Asia. Each broad regional survey will be followed by lectures focusing on a selected country or sub-region within the area to enable (1) more detailed discussion of e.g. historical, geographical, socio-political, cultural, economic, religious and ethnic aspects, (2) discussion of one or more key issue(s) raised within an academic discipline focusing on that area and (3) a very basic introduction to one of the languages of the focus area (how it sounds, how it works, how it is written). Themes such as colonialism/postcolonialism, modernity/postmodernity, nationalism/internationalism, co-operation/conflict, identity/globalisation will recur across all regions.</t>
  </si>
  <si>
    <t>School of Asian Studies</t>
  </si>
  <si>
    <t>CM3104</t>
  </si>
  <si>
    <t>Environmental Chemistry and Analysis</t>
  </si>
  <si>
    <t>The following topics will be discussed; (i) the atmosphere, its composition, properties and pollution; (ii) the hydrosphere, its composition, properties and contamination; (iii) geochemical cycles and soil chemistry; (iv) persistent organic pollutants.</t>
  </si>
  <si>
    <t>ME1001</t>
  </si>
  <si>
    <t>Engineering Materials</t>
  </si>
  <si>
    <t>Atomic and crystal structure; classification of engineering materials; mechanical behaviour of materials; deformation and strengthening mechanisms; degradation and failure mechanisms; introduction to phase diagrams and phase transformations; production of engineering materials; properties of key engineering materials; environmental and ethical issues.</t>
  </si>
  <si>
    <t>ME2002</t>
  </si>
  <si>
    <t>Engineering Thermodynamics</t>
  </si>
  <si>
    <t>Concepts of thermodynamics; open and closed systems; properties of a system; properties of pure substances; property diagrams and tables; the ideal-gas equation of state; the zeroth law of thermodynamics; specific heat capacities; internal energy and enthalpy; 1st law of thermodynamics; work and heat transfer; 2nd law of thermodynamics; heat engines; reversible and irreversible processes; the Carnot cycle; entropy; evaluation of entropy change; the Rankine cycle; the Otto cycle; the Diesel cycle; the Brayton cycle; refrigerators and heat pumps; the vapour-compression refrigeration cycle; other thermodynamic cycles.</t>
  </si>
  <si>
    <t>NE1001</t>
  </si>
  <si>
    <t>Introduction to Energy Engineering</t>
  </si>
  <si>
    <t>Definition of energy engineering. Energy consumption and energy supply. Energy use in transport, in buildings, for manufacturing and for appliances. trends and impacts. Energy available from renewable sources. Better transport, smarter heating, efficient electricity usage. Energy plans for Ireland. Insights into the energy engineering profession - what makes a good energy engineer?</t>
  </si>
  <si>
    <t>NE4003</t>
  </si>
  <si>
    <t>Ocean Energy</t>
  </si>
  <si>
    <t>Introduction to ocean energy, Wave Theory, Tidal Theory, Wave and Tidal Energy resource- measurement and calculations, wave energy convertors, tidal energy convertors, practical systems modelling and design, output calculation methods, power take-offs and system integration issues.</t>
  </si>
  <si>
    <t>7, 9, 12</t>
  </si>
  <si>
    <t>NE4005</t>
  </si>
  <si>
    <t>Biomass Energy</t>
  </si>
  <si>
    <t>Biomass origins and its role as a renewable resources. The carbon cycle. Solid biomass. Liquid biofuels. Biogas. Energy crops. Bioenergy and waste management. Incineration. Municipal and industrial waste. Agricultural and forestry residues. Short rotation coppicing. Biomass energy conversion technologies. Electricity, thermal and transport energy from biomass. Thermal and biological processes. Direct and advanced combustion. Gasification. Pyrolysis. Anaerobic digestion. Case studies.</t>
  </si>
  <si>
    <t>NE4006</t>
  </si>
  <si>
    <t>Energy Systems in Buildings</t>
  </si>
  <si>
    <t>Advanced or applied thermodynamics considering refrigeration systems and heating systems.  Introduction to a range of HVAC systems in buildings. Analysis and design of advanced HVAC systems including renewable energy systems.  Analysis and design of natural ventilation systems.</t>
  </si>
  <si>
    <t>NE4020</t>
  </si>
  <si>
    <t>Energy Engineering Project</t>
  </si>
  <si>
    <t>Topic chosen in consultation with supervisor.</t>
  </si>
  <si>
    <t>NE6008</t>
  </si>
  <si>
    <t>Preliminary Research Project in Sustainable Energy</t>
  </si>
  <si>
    <t>Topic chosen in consultation with supervisor</t>
  </si>
  <si>
    <t>CE4001</t>
  </si>
  <si>
    <t>Architecture and Planning</t>
  </si>
  <si>
    <t>Architectural Design and Construction project. Objectives and operation of Town Planning in Ireland.</t>
  </si>
  <si>
    <t>CE4010</t>
  </si>
  <si>
    <t>Water and Wastewater Treatment</t>
  </si>
  <si>
    <t>Water treatment processes; Wastewater treatment processes.</t>
  </si>
  <si>
    <t>6, 8, 9</t>
  </si>
  <si>
    <t>CE4015</t>
  </si>
  <si>
    <t>Environmental Hydraulics</t>
  </si>
  <si>
    <t>River Flood Routing,Coastal Flood Mitigation,  Long Sea Outfalls, Hydraulic Structures, Open Channel Design, Sediment Transport,  Numerical Modelling.</t>
  </si>
  <si>
    <t>CE4020</t>
  </si>
  <si>
    <t>Environmental Hydrodynamics</t>
  </si>
  <si>
    <t>Hydrodynamics. Wave Theory, Wave Propagation, Random Waves, Diffusion Processes, Tidal Theory, Numerical Modelling.</t>
  </si>
  <si>
    <t>EC1117</t>
  </si>
  <si>
    <t>Markets and Governments: An Introduction to Economics</t>
  </si>
  <si>
    <t>Unemployment, poverty, discrimination, growth and the standard of living. The role of markets and government in achieving social goals and public policy objectives is examined.</t>
  </si>
  <si>
    <t>1, 8, 16</t>
  </si>
  <si>
    <t>EC3140</t>
  </si>
  <si>
    <t>The Wealth and Poverty of Nations: Economic Growth and Development</t>
  </si>
  <si>
    <t>Through a series of guided performances and reading, participants will explore the causes of how prosperity is generated through questions such as: What determines the wealth and poverty of nations? Can Official Development Aid stimulate development?  How do economists analyse institutions and why does a country's institutions matter? How can we analyse the drivers of a country's competitiveness?</t>
  </si>
  <si>
    <t>1, 16</t>
  </si>
  <si>
    <t>EC3157</t>
  </si>
  <si>
    <t>Public International Law: Application and Selected Issues</t>
  </si>
  <si>
    <t>International Law and Domestic Law; Principles of Jurisdiction and Jurisdictional Immunities, Diplomatic Immunity, the Law of Diplomacy; Peaceful Resolution of Disputes; Use of Force and Armed Conflict; International Criminal Law; Terrorism and the War on Terror; Collective Security and the UN System.</t>
  </si>
  <si>
    <t>EC3160</t>
  </si>
  <si>
    <t>Regional and Urban Economics</t>
  </si>
  <si>
    <t>Students will be introduced to the key theories and concepts of regional and urban economics, to shed light on the uneven spatial distribution of economic activity. The underlying causes and effects of this uneven spatial distribution will be explored, including migration, business innovation, clustering of firms, and regional standards of living. Students will be presented with empirical evidence for consideration and discussion, and regional policies at national and European level will be presented and evaluated.</t>
  </si>
  <si>
    <t>EE4010</t>
  </si>
  <si>
    <t>Electrical Power Systems</t>
  </si>
  <si>
    <t>Overview of electrical power supply systems. Energy sources. Generation, transmission and distribution of electrical energy. Three-phase ac circuit theory, network equations and power flow. Unbalanced three-phase systems. Symmetrical components and sequence networks. Synchronous generators: torque equation and equivalent circuit, real and reactive power flow. Power transformers: equivalent circuit, per-unit theory, three-phase and auto- transformers, Transmission lines and faults: symmetrical and asymmetrical faults, utility/consumer interface: loads, wiring, protection, system modelling.</t>
  </si>
  <si>
    <t>AE2002</t>
  </si>
  <si>
    <t>Practical Ecological Skills</t>
  </si>
  <si>
    <t>This module will introduce students to ecological fieldwork. A number of ecological investigations of plants and animals will be undertaken within a woodland habitat in Co. Cork, using a variety of ecological sampling techniques. There will be a general introduction to the use of taxonomic keys. Students will also be introduced to basic data analysis and data presentation techniques.</t>
  </si>
  <si>
    <t>AE3010</t>
  </si>
  <si>
    <t>Introduction to Ecotoxicology</t>
  </si>
  <si>
    <t>This module introduces the concept, terminology and bio-accumulation and bio-magnification of pollutants. The application of Bio-Concentration Factors (BCFs) and Bio-Accumulation Factors (BAFs) will be used to predict the impact of pollutants. Principles of aquatic and terrestrial pollution will be introduced, followed by organic pollution (including eutrophication), acidification, heavy metal and organochlorine pollution. There are practicals on organic pollution and heavy metals. Issues arising from pollution in estuaries (marine and freshwater) are discussed, including oil and TBT pollution.</t>
  </si>
  <si>
    <t>6, 12, 14, 15</t>
  </si>
  <si>
    <t>EV2001</t>
  </si>
  <si>
    <t>Practical Environmental Science</t>
  </si>
  <si>
    <t>This module consists of non-residential field days in which basic practical skills are introduced and implemented in small groups, followed by instruction in basic data handling and analysis techniques.  Field exercises will be selected from ecological, geographical, geological, hydrological and chemical methods in aquatic and terrestrial environments.</t>
  </si>
  <si>
    <t>6, 14. 15</t>
  </si>
  <si>
    <t>EV4013</t>
  </si>
  <si>
    <t>Environmental Risk Assessment and Auditing</t>
  </si>
  <si>
    <t>Environmental and health risk assessment: background, techniques and case studies. Integrated risk assessment. Definition and purpose of environmental audits. Procedures for undertaking an audit.</t>
  </si>
  <si>
    <t>EV6001</t>
  </si>
  <si>
    <t>Principles of Environmental  Assessment and Monitoring</t>
  </si>
  <si>
    <t>EH1009</t>
  </si>
  <si>
    <t>Determinants of Health</t>
  </si>
  <si>
    <t>Definitions of health and population health. Role of biological factors, individual lifestyle factors, social and community influences, living and working conditions, the physical environment, and general socioeconomic cultural and political conditions in determining health.  Inequalities in health.  Current major population health issues in the local national and global context.</t>
  </si>
  <si>
    <t>3, 10</t>
  </si>
  <si>
    <t>EH2008</t>
  </si>
  <si>
    <t>Introduction to Theories and Practices of Health Promotion</t>
  </si>
  <si>
    <t>Introduction to Health Promotion's theoretical predecessors - Social Medicine and Primary Health Care; the theories, principles and practices of Health Promotion; the Social Model of Health and working to improve the determinants of health; Health Promotion initiatives at the levels of society, environment, community and the individual in Ireland and internationally; Health Promotion's prioritisation of health inequalities and addressing their underlying causes; Health Promotion structures and policies in Ireland; Health Promotion in the 21st century.</t>
  </si>
  <si>
    <t>EH4003</t>
  </si>
  <si>
    <t>Health Protection</t>
  </si>
  <si>
    <t>Surveillance and control of community and hospitals acquired infection; global burden of infectious diseases; prevention strategies including international collaboration, role of governments and vaccination programmes.  New and emerging infections and their causes and implications.  Emergency and disaster planning, including infectious diseases epidemics/pandemics, chemicals, poisons and radiation, bio-terrorism, major environmental incidents and natural disasters.</t>
  </si>
  <si>
    <t>3, 16</t>
  </si>
  <si>
    <t>EH4004</t>
  </si>
  <si>
    <t>Promoting Health with Communities</t>
  </si>
  <si>
    <t>Content is organised around three themes. (1) The  Knowledge theme introduces models of working with communities (e.g. community education, community development/community organising, community health workers);along with relevant theories and concepts (e.g. Freire's theory of conscientisation, lay knowledge, obstacles and challanges to participation) (2) The Principles theme explores the meaning and application of health promotion and community development principles for working with communities and non-governmental organisations.  (3) The Skills theme provides skills for promoting health with communities including methods of working (e.g. group work, community media, arts) profiling, community health research, cultural awareness and reflective practice</t>
  </si>
  <si>
    <t>GM2020</t>
  </si>
  <si>
    <t>Health, Disease and Society II</t>
  </si>
  <si>
    <t>The historical background to contemporary public health and the emergence of global health.  Determinants of Health: the fundamental role of poverty in determining health.   Current major population health issues in the local national and global context including obesity, tobacco control and climate change.  Discussion of public health options for disease prevention and health promotion including population and high risk strategies to improve the health of a population.   Population interventions  - will include some aspects of surveillance, screening,  vaccination and managing both major 'communicable diseases'  and non communicable diseases.  Health care systems and services in developing and developed countries.  Measuring quality and safety in health service provision as well as the role of health care in determining population health.</t>
  </si>
  <si>
    <t>3, 13</t>
  </si>
  <si>
    <t>FS3018</t>
  </si>
  <si>
    <t>Fundamentals of Food Packaging</t>
  </si>
  <si>
    <t>Introduction to food packaging, fundamentals of food packaging, packaging development, graphic design and printing of food packaging materials, manufacture and use of glass, metals, paperboard, corrugated paperboard, plastics and laminates in the food industry, closure systems, use of adhesives, MAP, CAP and vacuum packaging of foods, food packaging lines, warehousing-transport-distribution of packaged foods, package labelling, drafting of packaging specification sheets, QA/QC testing of packaging materials, legal requirements for food packaging, food packaging waste.</t>
  </si>
  <si>
    <t>School of Nutritional Sciences</t>
  </si>
  <si>
    <t>FS6625</t>
  </si>
  <si>
    <t>Current Topics in Food and Nutrition Research</t>
  </si>
  <si>
    <t>Current topics cover Nanotechnology and its applications, Food traceability, Climate change and its implications for food supply, Malnutrition in the developing and developed worlds and Bioinformatics</t>
  </si>
  <si>
    <t>NT4001</t>
  </si>
  <si>
    <t>Nutrition and Public Health</t>
  </si>
  <si>
    <t>Principles of public health nutrition. Nutritional epidemiology. Assessment of nutritional status. Epidemiological and nutrition transitions. Role of nutrition in the prevention of major global public health nutrition problems. Strategies for effecting dietary change. Modelling studies. Nutrition intervention studies.</t>
  </si>
  <si>
    <t>FE1006</t>
  </si>
  <si>
    <t>Poverty and Development</t>
  </si>
  <si>
    <t>Introduction to poverty and development; poverty measurement; analysis of extent and nature of poverty; poverty and income distribution; poverty and development linkages.</t>
  </si>
  <si>
    <t>FE1019</t>
  </si>
  <si>
    <t>Introduction to Food and Agricultural Economics</t>
  </si>
  <si>
    <t>The module introduces the application of microeconomics for a diverse set of firms ranging from farms to food and agribusiness organisations. The behaviour of firms as prices and outputs are determined, applied production theories with respect to subsistence farming, choice of technique, analysis of technical change, and risk and uncertainty; agricultural demand, prices and markets; and farm management economies applied to subsistence agriculture.</t>
  </si>
  <si>
    <t>2, 8</t>
  </si>
  <si>
    <t>FE1020</t>
  </si>
  <si>
    <t>Principles of Agricultural and Resource Economics</t>
  </si>
  <si>
    <t>The module explores different types of markets; perfect competition; the most fundamental of the market structures; applied production theory with respect to subsistence farming, choice of technique, analysis of technical change, farm size questions; agricultural transformation and rural development; developing and implementing a marketing plan; The Agricultural Business System and farm management economies applied to smallholder agriculture.</t>
  </si>
  <si>
    <t>2, 8, 11</t>
  </si>
  <si>
    <t>FE1021</t>
  </si>
  <si>
    <t>Development, Conflict and Peace I</t>
  </si>
  <si>
    <t>Development of conflict frameworks and other modelling tools that explain conflict and conflict-resolution processes.  Approaches and issues in conflict resolution and peace-making and peace keeping; issues related to post-conflict recovery.  The role of the media in conflict.  Race, ethnicity, racisms and genocide.</t>
  </si>
  <si>
    <t>FE1030</t>
  </si>
  <si>
    <t>Introduction to International Food Policy</t>
  </si>
  <si>
    <t>Introduction to the scope of food policy; absolute and comparative advantage; food policy and trade linkages; developing and developed world food trade patterns; the WTO; and case studies of food policies.</t>
  </si>
  <si>
    <t>FE1301</t>
  </si>
  <si>
    <t>Introduction to the Food Supply System</t>
  </si>
  <si>
    <t>Development of the contemporary food system.  Key issues for the global food system.  Factors that influence the food business system from production to consumption.  Profile and structure of the European and Irish agri-food sectors.  Food company case studies.</t>
  </si>
  <si>
    <t>FE2201</t>
  </si>
  <si>
    <t>International Food Policy</t>
  </si>
  <si>
    <t xml:space="preserve">Introduction to the scope of food policy; absolute and comparative advantage; food policy and trade linkages; developing and developed world food trade patterns; the WTO; case studies of food policies.
</t>
  </si>
  <si>
    <t>FE2203</t>
  </si>
  <si>
    <t>Food Economics</t>
  </si>
  <si>
    <t>Economic theory of household food consumption, profit-maximising food producers, commodity and food markets and agricultural policy impacts.</t>
  </si>
  <si>
    <t>FE3016</t>
  </si>
  <si>
    <t>Micro-Finance and Development</t>
  </si>
  <si>
    <t>The theoretical foundations of microfinance and its role in development.  This will include: (i) defining microfinance and distinguishing it from traditional financial services; (ii) understanding the different paradigms associated with microfinance and development; (iii) distinguishing between different approaches to measuring impact of microfinance programmes; and (iv) evaluating the contribution of microfinance to poverty reduction, gender empowerment, social and economic development.  The different factors, at a micro level, that influence the design and operation of microfinance programmes will be examined.  These will include: (i) the influence of the national and sectoral context; (ii) identifying market, clients and services; and (iii) designing microfinance products.  Specific case studies of microfinance will be reviewed and evaluated against the macro and micro theoretical foundations influencing microfinance design eg Credit Unions, Grameen Bank, Islamic Approaches to Microfinance, and  LETS schemes.</t>
  </si>
  <si>
    <t>FE4009</t>
  </si>
  <si>
    <t>Co-operative Business and the Rural Economy</t>
  </si>
  <si>
    <t>This module will evaluate the impact of cooperative businesses as effective vehicles for rural development in Ireland and overseas. Issues covered will include case studies examining the role and effectiveness of a wide range of cooperative businesses, including agricultural, credit community, producer and worker co-operatives.</t>
  </si>
  <si>
    <t>FE4012</t>
  </si>
  <si>
    <t>Humanitarian Action in Development</t>
  </si>
  <si>
    <t>Human rights in emergencies, conflict and peacekeeping situations. The role of humanitarian relief in emergency situations. Basic logistics for emergencies. Provision of sanitation and emergency water supply. Emergency feeding responses and community based support mechanisms. Civilian-military linkages in emergency responses linkages between civilian humanitarian organizations, bi- and multilateral organizations, target populations and military. Maintaining personal security in conflict, post-conflict and other emergency situations. Understanding Stress management in emergencies. The relief-development continuum and emergency prevention. Re-orienting development agencies to address prevention.</t>
  </si>
  <si>
    <t>FE6101</t>
  </si>
  <si>
    <t>Food Business: Markets and Policy</t>
  </si>
  <si>
    <t>An examination of the factors that influence the food business system from production to consumption.  The module will also examine food supply chain issues including structure and organisation of the food industry, consumer behaviour, new product development, and the role of the agri-food sector in the Irish economy.</t>
  </si>
  <si>
    <t>2, 8, 12</t>
  </si>
  <si>
    <t>GG2005</t>
  </si>
  <si>
    <t>Quaternary Environments and Geomorphology</t>
  </si>
  <si>
    <t>The study of the geomorphology and associated sedimentary processes of key environmental system(s), for example, glacial-cold regions, fluvial, and coastal. Quaternary environmental changes of, for example, glacial/inter-glacial cycles, linked climate changes, plant and animal history, human impacts on the environment and key analytical techniques in Quaternary studies and geomorphology will be treated.</t>
  </si>
  <si>
    <t>GG2016</t>
  </si>
  <si>
    <t>The Atmospheric Environment</t>
  </si>
  <si>
    <t>A study of major processes influencing weather worldwide.  Particular attention will be given to weather conditions that occur during the period of the module.</t>
  </si>
  <si>
    <t>GG2023</t>
  </si>
  <si>
    <t>Economic and Rural Geography</t>
  </si>
  <si>
    <t>Both rural and industrial societies changed significantly through the twentieth century. These changes are underlined by a variety of forces such as innovation and technology, business restructuring, rural industrialisation, new opportunities for service employment, counter-urbanisation, migration, flexible labour markets and regional development policies. In the emergence of new industrial and rural spaces, the relationships between outside forces - such as MNEs, the EU and the state - and local interests are critical.</t>
  </si>
  <si>
    <t>GG2024</t>
  </si>
  <si>
    <t>Social Geography</t>
  </si>
  <si>
    <t>Within the context offered by social geography, this module explores current approaches to the study of identity and social and racial exclusion to develop critical and grounded understandings of social geography in both students' immediate geographical milieux and in cultural regions in Ireland and Europe. The course will investigate the relationships between society and space and demonstrate how the mapping identity on to geography can expose unequal relationships between groups and individuals. Topics will range over issues concerned with the geographies of race, migration, gender, minorities, sexuality, home, children and disability.</t>
  </si>
  <si>
    <t>Geography of Tourism</t>
  </si>
  <si>
    <t>This module will examine the rapidly changing geographical relationships and environmental impacts of the tourist industry. Particular attention will be focused on the geography of tourism in Ireland and Western Europe generally. Special emphasis will also be placed on the expanding heritage industry in Ireland.</t>
  </si>
  <si>
    <t>8, 11, 12</t>
  </si>
  <si>
    <t>GG2027</t>
  </si>
  <si>
    <t>Environmental Analysis: Field Data Course</t>
  </si>
  <si>
    <t>The following topics will be covered at an advanced level: mapping and terrain analysis techniques, map interpretation, field survey and GPS, slopes analysis and linked process geomorphological techniques (e.g. of glaciated, river-humid, coastal environments) Quaternary sedimentary evaluation and palaeoenvironmental reconstructions (e.g. coring and ground survey techniques), approaches to the analysis of human impacts on environments - treatment of environmental management issues.</t>
  </si>
  <si>
    <t>11, 14, 15</t>
  </si>
  <si>
    <t>GG2037</t>
  </si>
  <si>
    <t>Introduction to Geoinformatics</t>
  </si>
  <si>
    <t>Integrated lectures and practical exercises are designed to introduce students to techniques and systems for geographical information manipulation and analysis. Concepts of spatial data, databases, data models, data sources, data acquisition and image analysis are explored in lectures and reinforced by computer-based assignments. Applications of GIS and Remote Sensing to geographical issues are considered.</t>
  </si>
  <si>
    <t>GG2240</t>
  </si>
  <si>
    <t>International Security</t>
  </si>
  <si>
    <t>The concept of security in international politics; the causes of wars and changing patterns of war; collective security, peacekeeping, intervention and international security institutions; the proliferation of weapons of mass destruction and terrorism as global security challenges; non-military security threats.</t>
  </si>
  <si>
    <t>16, 17</t>
  </si>
  <si>
    <t>GG3007</t>
  </si>
  <si>
    <t>Coastal and Marine Geomorphology</t>
  </si>
  <si>
    <t>The study of geomorphological and other linked physical earth surface process controls influencing the development of coastal and marine environments, from local to global scales. Themes covered include those of wave studies, coastal sediments and beach development, coastal erosion, seabed mapping and sea-level changes. Study of coastal management and planning themes are also important in this module.</t>
  </si>
  <si>
    <t>GG3012</t>
  </si>
  <si>
    <t>Advanced Geographical Information Systems</t>
  </si>
  <si>
    <t>Advanced studies in computer-based techniques and systems for geographical information handling and analysis, database designs and links with the mathematical modelling and analysis of environmental systems; case studies of GIS applications to specific environments; examination of the societal, commercial and research contexts of geographic information generation, analysis and use.</t>
  </si>
  <si>
    <t>14, 15, 17</t>
  </si>
  <si>
    <t>GG3027</t>
  </si>
  <si>
    <t>Regional and Local Planning Issues and Policies</t>
  </si>
  <si>
    <t>Regional and local planning issues, dialogues and strategies, the public administrative and policy context of planning within Ireland and the wider global setting.</t>
  </si>
  <si>
    <t>GG3034</t>
  </si>
  <si>
    <t>Field Work</t>
  </si>
  <si>
    <t>In lectures students will be introduced to the cultural, economic, historical and physical background of the area they are to study. Students will then spend seven days based in a location either in Ireland or abroad during which time they will carry out assignments that require the use of geographical field research methods, attend visits/lectures on local issues and discuss issues related to research in the area at course seminars.</t>
  </si>
  <si>
    <t>8, 11, 15</t>
  </si>
  <si>
    <t>GG3037</t>
  </si>
  <si>
    <t>Geography of Heritage</t>
  </si>
  <si>
    <t>This module examines the meaning of heritage in contemporary societies.  It will specifically deal with issues of conservation and representation.  Important heritage landscapes continue to be threatened by modern development.  By focusing on specific case studies, it will examine the value placed on heritage in society.  The politics of heritage will also be explored.  Questions of identity, nationalism, and multiculturalism are central then to any discussion of the geography of heritage.</t>
  </si>
  <si>
    <t>11, 15</t>
  </si>
  <si>
    <t>GG3039</t>
  </si>
  <si>
    <t>Dynamic Climatology</t>
  </si>
  <si>
    <t>In this module we examine the roles of atmospheric dynamics and thermodynamics (upper level circulations, jet streams, energy budget, moisture processes, convective activity) to provide a fully three dimensional perspective on the development of synoptic and mesoscale mid-latitude systems, tropical weather systems and, in particular, on severe weather events such as heatwaves, cold spells, tropical and mid-latitude storms, thunderstorms, tornados etc.</t>
  </si>
  <si>
    <t>GG3043</t>
  </si>
  <si>
    <t>Historical Geographies of the City</t>
  </si>
  <si>
    <t>This module will investigate the transformation of the Western and Colonial City and the emergence of modernity in a number of geographical arenas.  The historical geographies of key cities, notably Chicago, Dublin, Mumbai, Nairobi, Paris, Vienna and Shanghai will form the backdrop to investigations into the transformations of the urban experience.  Specific topics will include: the emergence of the public sphere; modern forms of governance; the impact of communication technology; the rise of consumption; the relationships between gender and public space; the construction of subjectivity within the metropolis. Students will be guided through these thematic areas through the detailed study of a suite of urban spaces including: the coffee house; the factory; the cinema; the museum; the public park; the department store and the airport.</t>
  </si>
  <si>
    <t>5, 8, 11, 12</t>
  </si>
  <si>
    <t>GG3046</t>
  </si>
  <si>
    <t>Geopolitics and Geostrategies</t>
  </si>
  <si>
    <t>Relations between the different regions of the world are in a state of constant flux. The current period is characterised by new forms of globalisation and increasing competition for finite resources, including non-renewable fuels, water and scarce minerals. The struggle for access to these resources, reflected in the deployment worldwide of various forms of 'hard' 'and 'soft' power, is frequently characterised, rightly or wrongly, in terms of broad regional generalisations: a re-emergent Asia, weakening US influence, an increasingly irrelevant Europe, an unstable Middle East, a relatively marginalised South America and Africa.</t>
  </si>
  <si>
    <t>1, 7, 8, 15, 17</t>
  </si>
  <si>
    <t>GG3049</t>
  </si>
  <si>
    <t>Historical Geographies of Ireland: Social, Economic and Cultural Transformations</t>
  </si>
  <si>
    <t>This module will focus on the varying spatial impacts of social movements, and cultural and economic transformations.  It will explain why there can be significant spatial variations in the pace of change and the adoption of innovation(s).  Themes addressed will be varied and may include: place, patronage, politics in seventeenth and eighteenth century Ireland; the construction of colonial hegemony and a minority ruling elite; the impact of landlordism and landscape transformation; the distribution of secular and religious institutions; the monetisation of Irish society;  the origins and expansion of banking in Ireland; charitable and loan fund societies; the Great Irish Famine; the Catholic Church; the co-operative movement; rural electrification; rural water supply; industrialisation; emigration; the voluntary sector; membership of the EU; the Celtic Tiger.</t>
  </si>
  <si>
    <t>GG3051</t>
  </si>
  <si>
    <t>Landscape Palaeoecology and Palynology</t>
  </si>
  <si>
    <t>This module will be structured around lectures/seminars and practical classes.  The lectures will introduce students to the theory and method of palynology, with subsequent practical classes allowing students to develop 'hands on' laboratory skills, including microscopic identification of pollen grains, data presentation, interpretation and analyses.  The module will also incorporate comprehensive case studies of the application of palynological data in understanding the extent and timing of long term patterns of climate change and the role of human communities in modifying and disturbing environmental systems.</t>
  </si>
  <si>
    <t>GG4401</t>
  </si>
  <si>
    <t>Global Governance</t>
  </si>
  <si>
    <t>Concepts and theories of global governance; the United Nations; peacekeeping and intervention.</t>
  </si>
  <si>
    <t>GG4415</t>
  </si>
  <si>
    <t>Contemporary Debates in the EU</t>
  </si>
  <si>
    <t>An examination of key EU policies as well as contemporary issues in the EU including the Common Agricultural Policy, Environmental Policy, Security and Defence policies, the Democratic Deficit and Euroscepticism.</t>
  </si>
  <si>
    <t>8, 16, 17</t>
  </si>
  <si>
    <t>GG6502</t>
  </si>
  <si>
    <t>Introduction to Remote Sensing</t>
  </si>
  <si>
    <t>The purpose of this course is to introduce students to basic concepts and principles in Remote Sensing and to explore the application of the technology. Hands-on training in image processing and interpretation will be provided in the laboratory sessions. The module focuses on the treatment of digital data as acquired through a variety of orbiting and airborne platforms.</t>
  </si>
  <si>
    <t>14, 16</t>
  </si>
  <si>
    <t>GG6512</t>
  </si>
  <si>
    <t>Coastal and Marine Resource Use Practices</t>
  </si>
  <si>
    <t>Through a series of teaching methods students will be introduced to real world settings which require application of coastal and marine management approaches (e.g. innovative, technical and governance based).  Students will be taught by a range of practitioners from marine and coastal sectors involving industry, government and research, undertake preparation and critical analysis of quantitative and qualitative data, and apply this learning to problem-based tasks including entrepreneurship and innovation processes.</t>
  </si>
  <si>
    <t>GG6516</t>
  </si>
  <si>
    <t>Coastal and Marine Processes</t>
  </si>
  <si>
    <t>The module will examine the primary elements and the significance of physical coastal and marine science, processes and functioning, especially as linked to the study of coastal engineered structures and related management techniques. The study of geomorphological, hydrodynamic and other physical Earth process controls, as influencing the development of coastal and marine environments. Themes covered include those of coastal erosion and sea-level changes, wave studies, coastal sediments and beach development, coastal protection techniques and designs. Study of coastal management and planning themes are also important in this module.</t>
  </si>
  <si>
    <t>PD6116</t>
  </si>
  <si>
    <t>Urban and Metropolitan Spatial Planning</t>
  </si>
  <si>
    <t>Contemporary dialogues in urban development throughout the world, Regeneration and Development of cities; Land use challenges facing the city, urban quarters, urban form, waterfronts streets and open spaces; Changing urban perspectives on work, living, recreation, business and civic life; culture, arts and diversity in the city, formal and informal urban networks and economies.</t>
  </si>
  <si>
    <t>10, 11, 16</t>
  </si>
  <si>
    <t>PD6117</t>
  </si>
  <si>
    <t>Regional, National and Transnational Planning</t>
  </si>
  <si>
    <t>International Spatial Development instruments and protocols; The Development of National Spatial Planning practice; Networks of settlements, new and expanding settlements; Regional and Sub-regional planning: case studies and exercises; Monitoring the effectiveness of strategic planning.</t>
  </si>
  <si>
    <t>PD6206</t>
  </si>
  <si>
    <t>Property, Sustainable Growth and Enterprise</t>
  </si>
  <si>
    <t>Project and Investment Cycles; Changing Retail and Employment markets.  Housing Markets; Land availability; Development of new and established areas.  There will be classroom assignments during the module and an essay must be submitted.  There will also be a written examination.</t>
  </si>
  <si>
    <t>8, 9, 11</t>
  </si>
  <si>
    <t>PD6209</t>
  </si>
  <si>
    <t>International Planning Systems and Approaches</t>
  </si>
  <si>
    <t>An intensive, guided study visits of up to seven days duration to rural and urban areas in Ireland and / or abroad. These are augmented by preparatory lectures, tutorials, individual and group presentations and reports</t>
  </si>
  <si>
    <t>ER2002</t>
  </si>
  <si>
    <t>Field Training 1</t>
  </si>
  <si>
    <t>The following topics will be covered: physical geography and geological mapping and terrain analysis techniques, geological map interpretation, and sedimentary rocks logging and interpretation, field survey, slopes analysis and linked process geomorphological techniques (e.g. of glaciated, river-humid, coastal environments), sedimentary evaluation and palaeoenvironmental interpretation.</t>
  </si>
  <si>
    <t>ER4004</t>
  </si>
  <si>
    <t>Practical Offshore Marine Science</t>
  </si>
  <si>
    <t>Research vessel operations and capabilities; geoscience operations at sea; oceanographic operations at sea; benthic ecology operations at sea; advanced marine data collection technologies and applications.</t>
  </si>
  <si>
    <t>9, 14</t>
  </si>
  <si>
    <t>GL1004</t>
  </si>
  <si>
    <t>Geological Evolution of Ireland</t>
  </si>
  <si>
    <t>Principles of stratigraphy; the geological column; the geological history of Ireland from the Precambrian to the Quaternary; plate tectonic, volcanism, sedimentary environments, climatic change; the evolution of Ireland's faunas and floras; map interpretation; to examine and understand geological evidence in the field.</t>
  </si>
  <si>
    <t>GL2019</t>
  </si>
  <si>
    <t>Fossils as Living Organisms</t>
  </si>
  <si>
    <t>Functional morphology and biomechanics of fossil vertebrates and invertebrates, trace fossils - surface trackways and within-sediment bioturbation, trophic interactions among animals and between animals and plants, diet and feeding, reproduction, physiology, inter- and intra-specific communication, impact of taphonomy on plalaeobiology.</t>
  </si>
  <si>
    <t>GL2020</t>
  </si>
  <si>
    <t>Geohazards and Research Skills</t>
  </si>
  <si>
    <t>Research themes: earthquakes, volcanic activity, tsunamis, landslides, bolide impact, geomedical hazards.  Research skills: critical thinking, literature research skills, systematic literature review, concise synopsis of literature, structuring a scientific report, document formatting, referencing, powerpoint design, oral delivery skills, oral presentation of scientific data.</t>
  </si>
  <si>
    <t>9, 15</t>
  </si>
  <si>
    <t>GL3007</t>
  </si>
  <si>
    <t>Evolution for Geologists</t>
  </si>
  <si>
    <t>Consideration of the development of modern evolutionary concepts; macroevolution; punctuated equilibrium and phyletic gradualism; early life on Earth; Cambrian explosion; origins of land plants; evolutionary changes as plants moved onto land; evolution of insects and birds; mass extinctions.</t>
  </si>
  <si>
    <t>GL3013</t>
  </si>
  <si>
    <t>Sedimentary Environments</t>
  </si>
  <si>
    <t>Sedimentary processes and products in the following environments; Alluvial - braided and meandering, Desert, Coastal Strandplane, Delta and Barrier Island, Carbonate Platforms and Deep Sea.</t>
  </si>
  <si>
    <t>GL4002</t>
  </si>
  <si>
    <t>Petroleum Geology and Basin Analysis</t>
  </si>
  <si>
    <t>Petroleum Geology: Physical and chemical properties of oil and natural gas, classification of oil and natural gas, composition, productivity and preservation of sedimentary organic matter, fluids in the subsurface environment, origin and migration of oil and natural gas, hydrocarbon reservoirs, hydrocarbon traps, exploration methods, downhole geophysical logging, case histories.  Basin Analysis: Origin and tectonic settings of basins, classification of basins, characteristic environmental processes and architecture of basins, petroleum potential of basins.</t>
  </si>
  <si>
    <t>GL6020</t>
  </si>
  <si>
    <t>Hydrogeology, Contaminated Land and Assessment</t>
  </si>
  <si>
    <t>Principles of groundwater flow and natural inorganic chemistry; surface water and groundwater interaction, hydrological and hydrogeological catchments, aquifer systems, well hydraulics, hydraulic parameters, groundwater resource development including well design and water balance assessment for sustainability. Principles of mass transport in saturated media, contaminant evolution along flow path (transformation, retardation and attenuation), common inorganic and organic contaminants in groundwater, multiphase flow in the context of LNAPL's and DNAPL's, risk based approach to contaminated land assessment, remediation approaches and technologies available for land improvement / management.</t>
  </si>
  <si>
    <t>6, 9</t>
  </si>
  <si>
    <t>GL6021</t>
  </si>
  <si>
    <t>Engineering Geology</t>
  </si>
  <si>
    <t>The scope of soil mechanics - Burland's triangle. Description and classification of engineering soils. Physical properties of soils. Steady state seepage theory and groundwater flow. Flow to wells. Effective stress. Consolidation of soils. Settlement Analysis. Laboratory testing of soils. Rock mass and rock material - significance of discontinuities, geological data collection. Strength of jointed rock masses. Rock slope stability. Stability of underground excavations. Foundations on rock.</t>
  </si>
  <si>
    <t>GL6024</t>
  </si>
  <si>
    <t>Applied Geophysics</t>
  </si>
  <si>
    <t>Principles and practical applications of geophysical investigations for environmental geology studies (e.g. groundwater, contaminated land, geotechnical).  Techniques taught include: seismic refraction/reflection, gravity, electrical, electromagnetic and magnetic surveying, as well as borehole geophysics. Practical hands-on experience will be gained in shallow seismic and electrical techniques.</t>
  </si>
  <si>
    <t>GL6025</t>
  </si>
  <si>
    <t>Geoinformatics for Environmental Geology</t>
  </si>
  <si>
    <t>Integrated lectures and practical exercises are designed to introduce students to techniques and systems for geographical information manipulation and analysis. Concepts of spatial data, databases, data models, data sources, data acquisition and image analysis are explored in lectures and reinforced by computer-based assignments. Applications of GIS and remote sensing to environmental issues are considered.</t>
  </si>
  <si>
    <t>GL6026</t>
  </si>
  <si>
    <t>Field Geology Techniques</t>
  </si>
  <si>
    <t>Geology fieldwork to examine and record Quaternary sediments and solid rock.  Involves training in field logging skills, site sampling and site investigation.</t>
  </si>
  <si>
    <t>GL6027</t>
  </si>
  <si>
    <t>Industry Case Studies</t>
  </si>
  <si>
    <t>This module will look at industry case studies involving multiple project themes addressing groundwater supply, energy/infrastructure projects and waste/contaminated land projects.</t>
  </si>
  <si>
    <t>6, 7, 9</t>
  </si>
  <si>
    <t>GV3216</t>
  </si>
  <si>
    <t>Contemporary Ecological and Anti-Capitalist Politics</t>
  </si>
  <si>
    <t>Spanning political theory and practice, the module begins with an assessment of influential nineteenth-century critiques of capitalism and industrialism. We then consider the rise of modern ecologism and the recent turn to green capitalism, which in turn sets the stage for in depth engagement with ecology and the politics of technology, contemporary anarchist ecologies, post-capitalist and post-industrial utopian imagination, and contemporary anti-capitalist and ecological social movements.</t>
  </si>
  <si>
    <t>GV6010</t>
  </si>
  <si>
    <t>Contemporary Global Politics</t>
  </si>
  <si>
    <t>This module will examine contemporary global politics. This will include: Competing theoretical perspectives on global politics (Realism, Liberalism, Marxism and Social Constructivism). The main trends shaping global politics (e.g., the shifting global balance of power, globalization and the rise of non-state actors). Global governance and international organizations. Key global policy challenges (including peacekeeping, the proliferation of weapons of mass destruction, climate change, energy security and food security) and alternative responses to these challenges.</t>
  </si>
  <si>
    <t>2, 10, 13, 16</t>
  </si>
  <si>
    <t>HS3058</t>
  </si>
  <si>
    <t>Latin American Human Rights in an Historical and Cultural Context</t>
  </si>
  <si>
    <t>This module will explore the human rights violations that plagued Latin America during the 1960s, 1970s ad 1980s, when military dictatorships, authoritarian regimes, internal conflict and (counter) insurgency campaigns became the rule rather than the exception througout the region. After a general introduction to the topic of human rights, the module will place the human rights violations within the broader historical context and explore their legacy and impact in contemporary Latin America. The main focus of the module will be an in-depth exploration of a number of country studies, which reflect contrasting cases of human rights abuses, promtion and defence, such as the military dictatorships of the Southern Cone and the protracted armed conflicts in the Andean and Central American regions. Through discussion of these distinct case studies, the module explores major themes in human rights research such as memory, second-generation activism, truth and justice.</t>
  </si>
  <si>
    <t>School of languages, literatures and cultures</t>
  </si>
  <si>
    <t>PO1001</t>
  </si>
  <si>
    <t>Introduction to Politics</t>
  </si>
  <si>
    <t>Basic concepts of political theory (including the state, democracy and liberalism); issues in contemporary international politics (war, terrorism, globalisation, underdevelopment, the United Nations); Government in Ireland, both national and local.</t>
  </si>
  <si>
    <t>School of History</t>
  </si>
  <si>
    <t>LW2207</t>
  </si>
  <si>
    <t>International Human Rights Law</t>
  </si>
  <si>
    <t>Topics covered include the meaning of Human Rights, Cultural Diversity and Universalism, UN systems and procedures for the protection of human rights, Civil and Political Rights, Economic, Social and Cultural Rights.  Selected issues are discussed each year, and may include: Prohibition of Torture; Racism, Gender and Sexuality in Human Rights Law; Rights of refugees, Right to Food.</t>
  </si>
  <si>
    <t>2, 5, 10, 16</t>
  </si>
  <si>
    <t>LW3347</t>
  </si>
  <si>
    <t>Contemporary Issues in Corporate Law</t>
  </si>
  <si>
    <t>Challenges presented by fundamental doctrines of corporate law in imposing liability for corporate actions, including some examples such as tax avoidance, international environmental catastrophes, and human rights.The corporation as a public or private actor. The liability of the corporation as a 'risk externalising machine'. The liability of management and the difference between public and private enforcement. The role of shareholders, management and other stakeholders.  Criminal and civil liability of the corporation and its management.</t>
  </si>
  <si>
    <t>LW6003</t>
  </si>
  <si>
    <t>Social Work and the Law (The Rights of Vulnerable Persons)</t>
  </si>
  <si>
    <t>Sources of Human Rights under national, European and international law.  Vulnerable Adults - Disability and the law including equality law as well as the right to autonomy and the right to die, the rights of older people, aspects of mental health and mental capacity law, the travelling community and immigration, refugees, asylum seekers and child trafficking; Vulnerable children - including children in conflict with the law and the rights of children of incarcertated parents.</t>
  </si>
  <si>
    <t>LW6101</t>
  </si>
  <si>
    <t>Introduction to Planning Law</t>
  </si>
  <si>
    <t>Introducion to key legal principles and concepts; The control of development; The Development Plan; Environmental protection; Compensation; Planning Appeals and Judicial Reviews; Planning procedures; Building and other relevant legal codes.</t>
  </si>
  <si>
    <t>MG3019</t>
  </si>
  <si>
    <t>Business Ethics</t>
  </si>
  <si>
    <t>This module will consider current ethical issues in business including the following: frameworks for the analysis of business ethical decisions; corporate governance; marketing and advertising ethics; corporate social responsibility; and sustainability.</t>
  </si>
  <si>
    <t>12, 16</t>
  </si>
  <si>
    <t>MG4045</t>
  </si>
  <si>
    <t>Marketing and Society</t>
  </si>
  <si>
    <t>Content may include consideration of the following topics: marketing ethics; marketing and the environment; marketing and sustainability; marketing and social responsibility; marketing and gender</t>
  </si>
  <si>
    <t>5, 12</t>
  </si>
  <si>
    <t>MA1001</t>
  </si>
  <si>
    <t>Calculus for Science Part 1</t>
  </si>
  <si>
    <t>Indices, logarithms, transposition of formulae and basic algebra.  Revision of trigonometry and polynomial functions. Basic techniques and applications of differentiation, computational skill in practical examples taken from biology, chemistry, computer science, environmental science, food science and medicine, using real world data.</t>
  </si>
  <si>
    <t>2, 3, 14, 15</t>
  </si>
  <si>
    <t>MA1002</t>
  </si>
  <si>
    <t>Calculus for Science Part 2</t>
  </si>
  <si>
    <t>Basic techniques and applications of integration, linear regression and ordinary differential equations, emphasizing computational skill in practical examples taken from biology, chemistry, computer science, environmental science, food science and medicine, using real world data.</t>
  </si>
  <si>
    <t>HC2002</t>
  </si>
  <si>
    <t>Person, Culture and Society II</t>
  </si>
  <si>
    <t>Topics will include: Doctor - Patient communication. Communication skills, Cognition and behaviour. Health beliefs and health behaviour; Stress and coping. Ability and disability. Coping with disability and chronic illness including cases studies from an individual and public health perspective; The determinants of health and inequalities within and between populations. Current major population health issues in the local national and global context including obesity tobacco control and climate change. The major approaches to disease prevention and health promotion including population and high risk strategies. Public health interventions to improve the health of populations. Working with patients to improve health; Family forms and functions.</t>
  </si>
  <si>
    <t>School of Medicine</t>
  </si>
  <si>
    <t>GN4004</t>
  </si>
  <si>
    <t>Genetics and Society</t>
  </si>
  <si>
    <t>Covering regulatory and ethical aspects of genetics: eugenics, genetic testing and screening, genetically modified organisms (GMOs), legal protection and intellectual property rights, recombinant DNA and biosafety.</t>
  </si>
  <si>
    <t>MB1901</t>
  </si>
  <si>
    <t>PY2009</t>
  </si>
  <si>
    <t>Physics for the Environmental Sciences II</t>
  </si>
  <si>
    <t>Heat transfer, static electricity, electric current, magnetism, waves, sound, light, atomic physics, radioactivity.</t>
  </si>
  <si>
    <t>School of Physics</t>
  </si>
  <si>
    <t>PY3011</t>
  </si>
  <si>
    <t>Environmental Physics</t>
  </si>
  <si>
    <t>Forms of energy, energy transfer and energy balance in nature; environmental radioactivity - natural and manmade; fission and fusion power/alternative power sources; remote sensing and spectroscopic methods.</t>
  </si>
  <si>
    <t>UW0002</t>
  </si>
  <si>
    <t>Science in Society</t>
  </si>
  <si>
    <t>Ways of knowing about the world; The Nature of Science; What has Science discovered about the Natural Physical World?; What has Science discovered about the Biological World; The Nature and importance of Technology; New Biological technologies; Ethics and Science; Ethical Issues in Science; When Science goes wrong; Science and Religion; Science and the Environment; Science and Health; Science and the Humanities; Science and the Modern Economy; Science in Irish History; Pseudo-Science and Anti-Science; The Public Understanding of Science; Our Technological Future; Lecture-Demonstrations of Research Facilities and Methods.</t>
  </si>
  <si>
    <t>3, 4, 17</t>
  </si>
  <si>
    <t>PE2006</t>
  </si>
  <si>
    <t>Professional Engineering Communication and Ethics</t>
  </si>
  <si>
    <t>Engineering Communications: data interpretation, constructing and interpreting graphs and plots, modelling, choosing appropriate models, scales, error-bars, outliers; structure and types of reports, report writing, visualisation, presentation and spoken communication skills, visual aids: reading, interpreting, constructing and visualising engineering drawings, including orthogonal and isometric projections. Professional engineering ethics and ethos; philosophy of engineering, role of engineering in society, micro and macro ethical frameworks, risk and uncertainty in complex problems, wicked problems, the new engineer and post-normal science.</t>
  </si>
  <si>
    <t>9, 12, 17</t>
  </si>
  <si>
    <t>PE2011</t>
  </si>
  <si>
    <t>Plant Design and Commissioning</t>
  </si>
  <si>
    <t>Plant location, layout, design specifications and spatial zoning. Process design leading to the generation of detailed process piping and instrumentation diagrams (P&amp;IDs). The provision of utilities; air handling units (AHUs), water for injection (WFI), clean steam, and compressed air. Energy conservation through the efficient and safe use of electro-technology within the plant operations. Core project management issues specific to chemical and pharmaceutical manufacturing.</t>
  </si>
  <si>
    <t>9, 12</t>
  </si>
  <si>
    <t>SS1008</t>
  </si>
  <si>
    <t>Social Inclusion and Health Policy</t>
  </si>
  <si>
    <t>Social Policy (20 hours) This module will provide students with an introduction to key areas of social policy in the delivery of healthcare.  A particular focus will be placed on issues relating to welfare, recognition, redistribution, equity, social inclusion, and the relationship between poverty and health. Key concepts such as anti-discrimination, empowerment, advocacy and rights will be explored.  Marginalisation with reference to mental health, race, ethnicity, social class, gender, and status will be examined.  The social versus medical perspective on disability, and issues relating to social justice will be highlighted with a view to developing awareness, anti-discrimination, and intercultural skills and competency in professional practice.</t>
  </si>
  <si>
    <t>3, 5, 10</t>
  </si>
  <si>
    <t>ED3308</t>
  </si>
  <si>
    <t>Health 1:  Understanding Health and Wellness</t>
  </si>
  <si>
    <t>Identifying, explaining and analysing relevant issues affecting youth health in relation to masculinities, femininities, indigenous populations, sexualities and disabilities. This will be supported by guest lectures from relevant expert individuals and groups from outside agencies. This module includes the following theoretical areas required for PE accreditation: Factors which inhibit and promote (Personal, Biological, Psychological Sociological, Environmental) participation in physical activity and sport, Physical activity/Sport Promotion and Health across the lifespan, and Disability and Movement.</t>
  </si>
  <si>
    <t>School of Education</t>
  </si>
  <si>
    <t>ED6309</t>
  </si>
  <si>
    <t>The Teaching of Civic, Social and Political Education</t>
  </si>
  <si>
    <t>The four themes of the CSPE course comprising: The Individual &amp; Citizenship; The Community; the State/Ireland &amp; Ireland and the World will be examined in an integrated way.  Themes will include: Historical context of CSPE in Ireland &amp; internationally; Critical development of concepts like participative democracy &amp; citizenship, &amp; the pragmatic dimension of being an active citizen: progressive pedagogical approaches to support the understanding and application of these ideas; Globalisation &amp; citizenship: pedagogical issues appropriate to the classroom involving local communities; Sustainable development &amp; citizenship: pedagogical issues appropriate to the classroom involving local communities; Rights &amp; responsibilities in the context of the legal system &amp; in terms of the notion of social &amp; moral contracts, the common good; How inclusion, equity &amp; social justice within education connect with themes of citizenship &amp; participation: pedagogies for the promotion of these values &amp; that model these values; Tolerance, conflict resolution, defending points of view.  Special emphasis will be placed on the use of active learning methodologies (e.g. research, group work, discussion, simulation &amp; action activities) to promote understanding &amp; ownership of the key CSPE curriculum topics and concepts,  e.g. democracy, rights and responsibilities, human dignity, interdependence, development, law and stewardship. Students will be encouraged to promote key attitudes and values in their classrooms in line with the syllabus including an appreciation and respect for differing viewpoints, an awareness and respect for rights of indivduals and groups in society, a respect for critical thought and non-violent means of resolving conflict in society and a commitment to oppose prejudice, discrimination and social injustice.  The Report on the Action Project (RAP) &amp; the Coursework Assessment Booklet (CWAB) as innovative elements of assessment will also be discussed &amp; explored.</t>
  </si>
  <si>
    <t>5, 10, 13, 16</t>
  </si>
  <si>
    <t>SC1006</t>
  </si>
  <si>
    <t>Key Issues in Sociology (Part 2)</t>
  </si>
  <si>
    <t>This module introduces students to a number of key issues in the discipline of sociology by focusing on debates about the nature of contemporary society  such as Globalization, Politics, Economics, Culture, Environment, Family, Migration, Gender, etc.</t>
  </si>
  <si>
    <t>SC1013</t>
  </si>
  <si>
    <t>Key Issues in Sociology (Part B)</t>
  </si>
  <si>
    <t>SC3004</t>
  </si>
  <si>
    <t>The Sociology of Community</t>
  </si>
  <si>
    <t>To sensitise the student to the many manifestations of community and thereby to encourage greater awareness of developments, in both sociological theory and method, which are more appropriate for handling a phenomenon such as community. The module will also explore not only the nature of community per se, but also will examine its social and political contexts.</t>
  </si>
  <si>
    <t>SC6001</t>
  </si>
  <si>
    <t>Economy and Society Summer School</t>
  </si>
  <si>
    <t>To enhance doctoral education through a Summer School delivered with staff at Waterford Institute of Technology and guest professors designed to expose doctoral students across the Humanities, Arts and Social Sciences to classical and contemporary debates and theories on economy &amp; society.</t>
  </si>
  <si>
    <t xml:space="preserve">SC6002 </t>
  </si>
  <si>
    <t>Economy and Society Summer School - 2</t>
  </si>
  <si>
    <t>SC7626</t>
  </si>
  <si>
    <t>Sociology of the Public Sphere</t>
  </si>
  <si>
    <t>The aim of the course is to provide students with basic familiarity with the sociological value of the concept of public sphere as a foundational concept for grasping all kinds of societal reflection, discussion and deliberation of a public nature, ranging from the literary to the political.</t>
  </si>
  <si>
    <t>SC7627</t>
  </si>
  <si>
    <t>Social Pathology and Civic Health</t>
  </si>
  <si>
    <t>The module will outline, analyse and critically interpret the pattern of contemporary illnesses, ( e.g. suicide and deliberate self-harm; depression, anxiety and affective disorders; eating disorders, substance abuse; chronic fatigue syndrome, etc) that have a sociological profile, one that transcends the particularity of their symptomology and their discrete etiologies. These diseases are symptoms of cultural pathologies and disorders of the collective esprit de corps of contemporary society manifest at the level of individual patients' bodies. These social pathologies arise from individual and collective experiences of social changes and cultural shifts.</t>
  </si>
  <si>
    <t>CR3004</t>
  </si>
  <si>
    <t>Human Trafficking and 'Modern Slavery'</t>
  </si>
  <si>
    <t>Students will explore a range of social science theories on the trade in human trafficking, with attention to the gendered dimensions of trafficking. The lectures will frame the problem of human trafficking from a number of criminological perspectives - and critically examine the sufficiency of existing interventions for the management and prevention of this phenomenon.  In addition, the module will consider trafficking in the context of rights, globalisation, social conflict, sex work and interpersonal violence, with attention to associated policy developments. The content of the module will promote the importance of adopting a trans-disciplinary lens on trafficking issues and on the movement of people in a global economy. Issues to be covered include:  1.	What is human trafficking and 'modern slavery'?  2.	Trafficking contexts: the abolition of slavery; international action against human trafficking and for victim protection  3.	Causes of human trafficking  4.	The trafficking process 5.	Consequences of human trafficking and victim experience 6.	Gender-based dimensions of human trafficking  7.	The trafficking of children 8.	Trafficking for the purposes of sexual exploitation 9.	Trafficking for labour exploitation, forced and early marriage  10.	The role of online technologies in the trafficking of human beings 11.	International responses to trafficking: from the prosecution of traffickers to the protection of victims 12.	Policing human trafficking</t>
  </si>
  <si>
    <t>ST2001</t>
  </si>
  <si>
    <t>Introduction to Biostatistics</t>
  </si>
  <si>
    <t>The application of Statistical Methods in the Biological, Environmental, Health  and Food Sciences, with real examples; Descriptive Statistics,  Statistical Graphics; Basic Probability concepts; Sampling and Sample Selection methods; Sampling Distributions; Estimation and Hypothesis Testing.</t>
  </si>
  <si>
    <t>RG1001</t>
  </si>
  <si>
    <t>Religions in the Contemporary World: An Introduction to the Study of Religions</t>
  </si>
  <si>
    <t>The course will offer an introductory overview of a range of religions, linked to an introductory exploration of key theories, approaches and methodological issues in the study of religions such as the 'insider/outsider' problem, the meaning of 'religion', the sociology, psychology, anthropology and phenomenology of religion and topics such as religion and: modernity/postmodernity, power, globalisation, gender and secular wordviews.</t>
  </si>
  <si>
    <t>WS6003</t>
  </si>
  <si>
    <t>Gender and Society II: Interdisciplinary Perspectives</t>
  </si>
  <si>
    <t>It may include all or some of the following: Representations of Gender in History, Literature and Popular Culture; Motherhood / Parenting; Masculinities; Women, Work and Family; Women and Social Policy; Women and Politics; Gender Violence; Sexuality; Gender and The Law.</t>
  </si>
  <si>
    <t>Women's Studies</t>
  </si>
  <si>
    <t>BL1002</t>
  </si>
  <si>
    <t>Cells, Biomolecules, Genetics and Evolution</t>
  </si>
  <si>
    <t>Structure of viruses, prokaryote and eukaryote cells.   Proteins, lipids, carbohydrates and nucleic acid.  Gene structure and function.   Mendelian inheritance and population genetics.   Evolution, Darwin's Theory of Natural Selection, major transitions in evolution and the origins of life. Better plants to feed the world using biotechnology.</t>
  </si>
  <si>
    <t>14,15</t>
  </si>
  <si>
    <t>BL1004</t>
  </si>
  <si>
    <t>Physiology and Structure of Plants and Animals</t>
  </si>
  <si>
    <t>Plant tissue and organs; role of hormones in development; carbon and nitrogen metabolism; adaptations to abiotic and biotic stresses (practical applications). Comparative animal physiology; excretion, circulation, respiration, digestion, nervous systems, reproduction and immunity.  Students will be required to undertake a small number of dissections in this module.</t>
  </si>
  <si>
    <t>BL1006</t>
  </si>
  <si>
    <t>Habitats and Ecosystems</t>
  </si>
  <si>
    <t>This module will provide (a) an introduction to the biotic and abiotic processes that control and regulate ecosystems and (b) an introduction to the animals and plants of selected individual terrestrial, freshwater and marine habitats, and their functional roles within habitats.</t>
  </si>
  <si>
    <t>BL2001</t>
  </si>
  <si>
    <t>Plant and Animal Genetics</t>
  </si>
  <si>
    <t>Chromosome structure. Mitosis and Meiosis. Transcription and translation. Methods for DNA analysis: PCR and sequencing. Transcriptional regulation. Genetic vs. epigenetic inheritance. Mendelian and complex traits. Population genetics: mutation, selection, random genetic drift. Evolution and adaptation. Natural genetic variation. Genotyping approaches. Molecular ecology: monitoring of wild populations. Conservation genetics, effects of inbreeding and outbreeding. QTL and association mapping to determine the genetic basis of traits. Genomics – whole-genome sequencing. Mutagenesis - forward and reverse genetic approaches. Plant and animal domestication and breeding programmes.</t>
  </si>
  <si>
    <t>BL3001</t>
  </si>
  <si>
    <t>ZEPS Literature Review</t>
  </si>
  <si>
    <t>The literature project will involve independent and supervised research from the available literature in the Boole Library, the department and other literature sources. Students will develop their own interest in a given subject and demonstrate a depth of knowledge in the chosen topic in the production of a thesis. The project will require the student to synthesise and review the cited literature. Students will be encouraged to present their own ideas and interpretations of the literature reviewed and to draw conclusions. Students will be expected to give a short seminar on the project.</t>
  </si>
  <si>
    <t>BL3002</t>
  </si>
  <si>
    <t>Evolution &amp; Diversity</t>
  </si>
  <si>
    <t>Consideration of the development of modern evolutionary concepts; discussion of evolutionary genetics and the forces involved in microevolution (mutation, selection, genetic drift, immigration and emigration); speciation; isolation mechanisms; macroevolution; punctuated equilibrium and phyletic gradualism; evolution of early land plants, co-evolution and response to stress; the origins of land plants; evolutionary changes as plants moved onto land; evolution of insect-plant relationships; evolution of birds; mass extinctions.</t>
  </si>
  <si>
    <t>BL4004</t>
  </si>
  <si>
    <t>Frontiers in Biology</t>
  </si>
  <si>
    <t>The seminars will be delivered primarily by visiting lecturers from around Ireland, the UK and broader afield, talking about their own current research.  The researchers are normally invited because their interests overlap with those of BEES Staff.  Specific topics change from year to year (see BEES website for past seminar titles) but will be relevant to the areas of ecology, evolution, physiology, biotechnology, applied topics and palaeobiology of plants and animals.</t>
  </si>
  <si>
    <t>BL4005</t>
  </si>
  <si>
    <t>Research Skills in Biology</t>
  </si>
  <si>
    <t>Experimental design; replication, treatments, factors, covariates, confounding effects and bias.  Critical thinking; the scientific method; distinguishing fact from interpretation; critical evaluation of scientific papers.  Spreadsheets, data management, data manipulation using pivot tables and routines.  Presentation of results; effective production of graphs and diagrams with complex variables and differences among groups, and approaches to dealing with multiple variables.  Written communication; preparing papers, abstracts, 'power statements' and popular science articles for the public.  Oral communication; powerpoint slide design, structuring content and delivery skills.</t>
  </si>
  <si>
    <t>BL6010</t>
  </si>
  <si>
    <t>Characteristics of  the Marine Environment</t>
  </si>
  <si>
    <t>This module will examine the physical and chemical properties of the marine environment, the key principles of oceanography, plankton and productivity of the oceans, as well as examine the biotic and abiotic components of the main habitats. The module will also include two workshops on scientific writing and statistics as well seminar presentation techniques.</t>
  </si>
  <si>
    <t>BL6019</t>
  </si>
  <si>
    <t>Ecological Applications of Geographical Information Systems</t>
  </si>
  <si>
    <t>GIS applications; mapping principles; geospatial data types; data modelling; metadata; database design; GIS data manipulation including integration, analyses and interpretation; data visualisation; map production; webGIS; case studies of GIS applications in terrestrial and marine environments.</t>
  </si>
  <si>
    <t>PS2002</t>
  </si>
  <si>
    <t>Ecological Plant Physiology</t>
  </si>
  <si>
    <t>Light, light quality and daylength control plant growth and development. Temperature as an environmental signal for plants. Phytohormone mediate environmental impacts. Plant-plant competition. Plants and herbivores</t>
  </si>
  <si>
    <t>PS2003</t>
  </si>
  <si>
    <t>Plant Identification</t>
  </si>
  <si>
    <t>Morphological features of marine algae, bryophytes, ferns, conifers and flowering plants and the use of taxonomic keys to identify members of such groups</t>
  </si>
  <si>
    <t>PS3008</t>
  </si>
  <si>
    <t>Plants and Hostile Environments</t>
  </si>
  <si>
    <t>Plants cannot move, and this limits their ability to avoid exposure to unfavourable abiotic conditions that are part of climate change. The responses of plants to extreme climatic conditions, including flooding, strong winds, UV-B radiation, high and low temperatures, air pollution, and fire will be described. Protective acclimation and adaptation responses will be studied at molecular and organismal levels, as will consequences of these processes at the level of the ecosystem (trade-offs, competition).</t>
  </si>
  <si>
    <t>PS4021</t>
  </si>
  <si>
    <t>Environmentally Protective Management of Plant Pests and Pathogens</t>
  </si>
  <si>
    <t>Introduction to plant pathology. Principles of biological control. Practical examples of biological control of  invertebrates and pathogens. Biorational control measures: use of semiochemicals in pest, disease management, including pheromones, elicitors. Commercialisation of biocontrol agents. Integrated pest, disease management.</t>
  </si>
  <si>
    <t>2, 14, 15</t>
  </si>
  <si>
    <t>PS4024</t>
  </si>
  <si>
    <t>Crop Physiology and Climate Change</t>
  </si>
  <si>
    <t>Plant development – processes controlling seed germination, flowering and grain formation. Senescence and post-harvest physiology. Growth and resource allocation in crops – the source/sink concept. Limitation of crop yield under stress conditions. Metabolic signals regulating growth, development and resource allocation. The function of plant hormones in regulating plant development and architecture. Nutrient uptake, transport and assimilation. The importance of symbiotic interactions for nutrient uptake. The physiology of non-food crops (bioenergy, forage crops and trees). Methods for analysing crop performance (photosynthetic analysis; phenotyping and genotyping). The impact of elevated atmospheric carbon dioxide concentration and climate change on food and non-food crops.</t>
  </si>
  <si>
    <t>2, 13</t>
  </si>
  <si>
    <t>ZY2000</t>
  </si>
  <si>
    <t>Vertebrate Diversity</t>
  </si>
  <si>
    <t>An introduction to the taxonomy and systematics of major vertebrate groups and the comparative processes which govern morphology, adaptations, biology and ecology. Topics include the origin of vertebrates; evolution of major vertebrate groups; present day diversity; animal function (locomotion, respiration, reproduction, feeding and digestion).</t>
  </si>
  <si>
    <t>ZY2006</t>
  </si>
  <si>
    <t>Vertebrate Diversity 2</t>
  </si>
  <si>
    <t>Lab based work, based on museum collection, video material, examine in detail vertebrate groups. The module will focus on the morphology and adaptation to the environment of the major vertebrate groups.</t>
  </si>
  <si>
    <t>ZY4016</t>
  </si>
  <si>
    <t>Biology of Marine Mammals</t>
  </si>
  <si>
    <t>Topics covered include the evolution, behaviour, ecology and management of marine mammals.  Detailed consideration is given to adaptations (anatomical and physiological) that allow mammals to live in the sea.</t>
  </si>
  <si>
    <t>ZY4020</t>
  </si>
  <si>
    <t>Temperate Marine Biology</t>
  </si>
  <si>
    <t>The course will examine the fauna and flora of rocky shores, sandy shores and subtidal habitats. Students will gain an understanding of the key processes influencing life in these intertidal and subtidal habitats. In addition the students will gain experience of identifying larval stages, plankton and meiofauna. Furthermore, the students will design and undertake a short project at the end of the course utilising their experience in one of the habitats to gain experience of project design and analysis.</t>
  </si>
  <si>
    <t>ZY4021</t>
  </si>
  <si>
    <t>Evolutionary Ecology</t>
  </si>
  <si>
    <t>Topics include: Hierarchical variation and scaling in biology, adaptation and levels of selection, life history evolution, population dynamics, predation, phenotypic plasticity, parental care, sexual selection, mating systems, animal personalities and cognition, kin selection, coevolution and community ecology, modelling, evolutionary responses to anthropogenic change.</t>
  </si>
  <si>
    <t>BSS2103</t>
  </si>
  <si>
    <t>Introduction to Sustainability 1</t>
  </si>
  <si>
    <t>The module is future oriented and explores the concept of sustainability in the face of global change. It encompasses a wide range of theory and  practice, including social, economic and environmental issues, and links international examples to local context and relevance. The module will challenge students to critically reflect on sustainability and current approaches to sustainability.</t>
  </si>
  <si>
    <t>School of Geography and Archaeology</t>
  </si>
  <si>
    <t>EV102</t>
  </si>
  <si>
    <t>Hot Topics in Environmental Science</t>
  </si>
  <si>
    <t>The module introduces students to 'hot topics' in relation to environmental science and sustainability. It introduces the concept of sustainability in the face of global change. It encompasses a wide range of theory and  practice, focussing on environmental issues, including climate change, sustainable consumption, sustainability literacy, landuse change and management. The module will challenge students to critically reflect on sustainability and current approaches to sustainability.</t>
  </si>
  <si>
    <t>School of Natural Sciences</t>
  </si>
  <si>
    <t>EV304</t>
  </si>
  <si>
    <t>Field Course with Environmental Skills</t>
  </si>
  <si>
    <t>The  conservation of biodiversity is at the forefront of this module. It introduces students to the managers of a range of habitats with the purpose of generating discussion regarding best practices for nature conservation. In addition, knowledge gained during computer skills classes is used to describe habitat condition and management options.</t>
  </si>
  <si>
    <t>EV305</t>
  </si>
  <si>
    <t>Habitat Management Planning</t>
  </si>
  <si>
    <t>This module is part of the Environmental Science degree and focussed on sustainable environmental management and biodiversity conservation. The module  introduces students to the practical management of habitats for nature conservation. Students learn how to survey and evaluate habitats in the field culminating in the production of a habitat management plan for a specific site.</t>
  </si>
  <si>
    <t>EV406</t>
  </si>
  <si>
    <t>Environmental Science Seminars</t>
  </si>
  <si>
    <t>Students are exposed to a wide range of current environmental and sustainability related topics presented by experts who work in a relevant field and share theirknowledge and experience with the students.</t>
  </si>
  <si>
    <t>BI5108</t>
  </si>
  <si>
    <t>Green Lab Principles and Practice</t>
  </si>
  <si>
    <t>This module aims to provide a general overview of key environmental concepts such as climate change, plastic pollution, sustainability, and biodiversity. It will briefly explore how perspectives from psychology, sociology, economics, and the study of ethics and governance provide us with insights into how perception and behaviour influence responses to environmental issues. In addition, the lifecyle of materials, and the environmental impact of the resources and equipment typically used in scientific laboratories will be examined in some detail. These ideas will form the backdrop to a focused study on how the organisation of, and practices in, scientific laboratories can be reformed to reduce their environmental footprint and be established on a more sustainable basis.</t>
  </si>
  <si>
    <t>EC5117</t>
  </si>
  <si>
    <t>Natural Resource Governance and Sustainability</t>
  </si>
  <si>
    <t>The term “environmental governance” has been widely used in relation to the concept of sustainable development. The module takes a capital based approach to the study of sustainability. In this regard particular attention will be given to the relationship between social capital, natural capital and physical capital and institutions and regimes that govern these forms of capital in the context of natural resource management. The module is designed to equip students with a strong grasp of economic behaviour and regime analysis to critically analyse natural resource management and policy that are fundamentally linked to the research activities of faculty and research staff. The programme has the following objectives: The course will introduce students to the different meanings and theoretical approaches of the governance concept; The course will critically evaluate the relationship between different forms of capital and economic sustainability, environmental governance and natural resource regimes; To provide a theoretical framework for understanding the behaviour of agents and decision makers with respect to strategic interactions and the environment; To provide students with the necessary analytical skills to undertake a rigorous evaluation of natural resource projects governed by regimes including common property regimes; To provide students with generic modelling and policy analysis skills; To discuss the capital approach to sustainability and link this to regime analysis</t>
  </si>
  <si>
    <t>School of Business &amp; Economics</t>
  </si>
  <si>
    <t>EV507</t>
  </si>
  <si>
    <t>Ecosystem Science</t>
  </si>
  <si>
    <t>This module introduces students to all aspects of the biosphere. It explores the biosphere and ecosystems, and how ecosystem can be assessed from a number of different perspectives including; i.e. geology, hydrology, soils, biodiversity, etc. Emphasis will be placed on understanding the connections between these parameters with a view to producing an overall integrated ecosystem assessment procedure.</t>
  </si>
  <si>
    <t>EV508</t>
  </si>
  <si>
    <t>Introduction to Flora &amp; Fauna of Ireland</t>
  </si>
  <si>
    <t>This module introduces students to Irish biodiversity. The biogeography, life-cycles, distribution and ecology of a number of significant Irish flora and fauna are assessed in addition to which their conservation status will be discussed in relation to ecological requirements.</t>
  </si>
  <si>
    <t>EV5101</t>
  </si>
  <si>
    <t>Water Framework Directive (WFD)</t>
  </si>
  <si>
    <t xml:space="preserve">This module explores the linkages between the Water Framework Directive and conserving biodiversity. Case studies illustrate that increases in the resilience of biodiversity in aquatic ecosystems can be achieved by balancing sustainable water use with the long-term protection of available resources, while recognising limitations to the legislation. </t>
  </si>
  <si>
    <t>EV5102</t>
  </si>
  <si>
    <t>Communicating Science and Research</t>
  </si>
  <si>
    <t>This module, part of the MSc Environmental Leadership and MSc Sustainable Environments, is focussed on research communication in relation to environmental and sustainability research. It aims to generate support for engaged research, to inform decision making and policy, and engage the general public in sustainability research. This module provides an introduction to research communication and community engagement and enables students to critically engage with different communication methods. This module explores different ways and technologies for communication in relation to different audiences and examines the range of social media tools available and their use in a science communication/public engagement context.</t>
  </si>
  <si>
    <t>EV514</t>
  </si>
  <si>
    <t>Ecological Survey Techniques</t>
  </si>
  <si>
    <t>To protect biodiversity, it is essential to be able to survey what is present and to monitor changes. The module objective is to introduce students to a variety of techniques used for ecological field surveys and monitoring.</t>
  </si>
  <si>
    <t>EV515</t>
  </si>
  <si>
    <t>Biodiversity Legislation &amp; Policy</t>
  </si>
  <si>
    <t>This module explores how conservation legislation and biodiversity policy can be linked into day to day planning work at a strategic and local level to protect the environment and promote sustainable land use.</t>
  </si>
  <si>
    <t>EV527</t>
  </si>
  <si>
    <t>Habitat Identification &amp; Assessment</t>
  </si>
  <si>
    <t xml:space="preserve">This module is aimed at biodiversity conservation, considering aquatic and terrestrial habitats. As such, it explores what a habitat is and the factors that influence habitat assessments. Specific reference will be made to habitat requirements, attributes and properties, monitoring issues and conservation evaluation criteria etc. </t>
  </si>
  <si>
    <t>EV528</t>
  </si>
  <si>
    <t>Habitat Creation, Management and Restoration</t>
  </si>
  <si>
    <t>Biodiversity, life on land and below water, is under threat from numerous pressures. This module outlines habitat management, with a focus on biodiversity conservation, and assesses philosophical and ethical approaches to habitat management, creation and restoration.</t>
  </si>
  <si>
    <t>EV529</t>
  </si>
  <si>
    <t>Environmental Impact Assessment</t>
  </si>
  <si>
    <t>This module is focussed on environmental conservation and sustainable use of the natural environment. As such it introduces Environmental Impact Assessment (EIA) with regard to European and Irish legislation. It covers the principles of environmental assessment theory and survey methods. This module focuses on the theory and methods of environmental assessment and the decision-making contexts in which these are employed. It explains the procedural stages of, and selected methodologies for, environmental assessment and provides practical experience in applying them. A critical review of the quality of Environmental Impact Statements (EIS) in Ireland is undertaken and recent trends in European Court Judgements (ECJ) are discussed.</t>
  </si>
  <si>
    <t>EV530</t>
  </si>
  <si>
    <t>Strategic Environmental Assessment (SEA)</t>
  </si>
  <si>
    <t>This module is focussed on environmental conservation and sustainable use of the natural environment. The module focuses on the systematic approach and methods promoted by the Strategic Enviornmental Assessment process, including stakeholder engagement and consultation. In addition, it outlines opportunities to embed biodiversity within the SEA process and the decision-making contexts in which these are employed to achieve biodivresity conservation and sustainable use of nature.</t>
  </si>
  <si>
    <t>EV531</t>
  </si>
  <si>
    <t>Appropriate Assessment</t>
  </si>
  <si>
    <t>This module is focussed on biodiversity and environmental conservation. This module explores how an Appropriate Assessment (AA) is undertaken. It provides a framework to enable course participants understand legislative requirements and key term to judge the likely impacts taking into account ‘individual’, ‘in combination’ and ‘cumulative’ effects.</t>
  </si>
  <si>
    <t>EV532</t>
  </si>
  <si>
    <t>Climate Change &amp; Biodiversity</t>
  </si>
  <si>
    <t>The Convention on Biological Diversity identified Climate Change as one of five global drivers of biodiversity loss and climate action is one of the United Nations 17 SDGs. This module on Climate Change and Biodiversity introduces students to the scientific evidence for climate change, direct and indirect impacts on biodiversity, and the policy approaches driving the climate change adaptation process in Ireland. The module outlines the vulnerability of Irish biodiversity to climate change. In the module, special emphasis is given to assessing the resilience of biodiversity to help mitigate climate change impacts. It includes case studies to highlight the implications for biodiversity in implementing climate change adaptation strategies.</t>
  </si>
  <si>
    <t>EV534</t>
  </si>
  <si>
    <t>Invasive Species &amp; Biodiversity</t>
  </si>
  <si>
    <t>Biodiversity, life on land and below water, is under threat from invasive species. This module explores how biodiversity can be impacted by a range of invasive species. In particular, this module focuses on the impacts of invasive species on native biodiversity and on the role of humans as vectors of invasive species and minimising the impacts of invasive species. In addition, it outlines the role of planning authorities in supporting resilient ecosystems through invasive species eradication or control programmes. Emphasis will be placed on understanding how invasive species become established, will look at case studies highlighting current thinking on control or eradication measures and the protection of local biodiveristy.</t>
  </si>
  <si>
    <t>EV602</t>
  </si>
  <si>
    <t>Ecosystems Assessment</t>
  </si>
  <si>
    <t>This module introduces students to ecosystem terminology and the key techniques used to assess ecosystems from a number of different perspectives i.e. geology, hydrology, soils, biodiversity, etc. As part of the assessment, students undertake a variety of fieldwork techniques used to appraise the status of plant &amp;amp; animal communities in Ireland. Emphasis is placed on relating the connections between these parameters with a view to producing an overall integrated ecosystem assessment procedure.</t>
  </si>
  <si>
    <t>EV603</t>
  </si>
  <si>
    <t>Biodiversity &amp; Conservation</t>
  </si>
  <si>
    <t>This module explores the design and implementation of effective and sustainable biodiversity policy. Students will gain competencies in critiquing the role of nature conservation legislation as a driver of effective policy while taking cognisance of the role of stakeholders in implementing good practice. Special reference will be made to the need to develop better linkages between emerging research, policy makers and practitioners to inform evidence based policy and practice.</t>
  </si>
  <si>
    <t>EV604</t>
  </si>
  <si>
    <t>Environmental Problems &amp; Solutions</t>
  </si>
  <si>
    <t xml:space="preserve">This module utilises case studies to focus on environmental problems and their solutions. It explores best practice in the use of mitigation strategies to ameliorate environmental damage. Special reference will be made to the complexities in solving environmental problems (e.g. social, economic and cultural factors and environmental policy drivers). Particular emphasis will be placed on enhancing student competences to develop innovative and sustainable solutions to environmental problems. </t>
  </si>
  <si>
    <t>EV6101</t>
  </si>
  <si>
    <t>This module looks at the promotion of health and wellbeing (SDG 3) and explores the relationships between environment, biodiversity and health. Students become competent in assessing key aspects of environmental quality. Students evaluate linkages between emerging research, policy makers and practitioners at international and European levels to inform evidence based policy and practice in relation to health and environment.</t>
  </si>
  <si>
    <t>EV6102</t>
  </si>
  <si>
    <t>Environmental Leadership</t>
  </si>
  <si>
    <t>The module is explores the concept of environmental leadership in the face of global change. It encompasses a wide range of theory and practice, including ethical leadership and environmental issues, and links international examples to local context and relevance. The module will challenge students to critically reflect on leadership and current approaches to environmental leadership. Students will learn to apply and appraise leadership techniques that are used to help to reduce environmental pressures and promote sustainability. They will critically assess existing evidence in relation to how environmental leadership can best be utilised to promote sustainability, in particular in the face of global change and uncertainty.</t>
  </si>
  <si>
    <t>MI5106</t>
  </si>
  <si>
    <t>Environmental Resilience</t>
  </si>
  <si>
    <t>The module is future oriented and explores the intersection of global change, nature and public health from a resilience perspective. It encompasses a wide range of theory and debate spanning social and environmental issues, and links international examples to local context and relevance. The module will challenge students to use an interdisciplinary approach, drawing especially from resilience thinking, to critically reflect on current academic and public, civic, policy debates for a range of social-environment-development topics. Students will be introduced to theoretical concepts and methods of resilience thinking, and will conduct group and individual assignments that utilise these concepts and methods.</t>
  </si>
  <si>
    <t>MK5118</t>
  </si>
  <si>
    <t>Social Marketing &amp; Sustainability</t>
  </si>
  <si>
    <t>Many if not all social marketing interventions proposed could be considered in terms of marketing systems today, i.e. focussing on generalised value exchange per se and the intricacies of understanding exchange from a social systems point of view. This module critically reflects upon nesting behaviour change within a social marketing systems perspective, to scale out and up social change for sustainability.</t>
  </si>
  <si>
    <t>TI6105</t>
  </si>
  <si>
    <t>Biodiversity and Coastal Change</t>
  </si>
  <si>
    <t>Coastal habitats are one of the most sensitive environments to climate change. This course aims to foster an interdisciplinary assessment and analysis of coastal biodiversity science and conservation within a context of global change and need for sustainzble management. Students will learn techniques used to identify, monitor, and analyse biodiversity at multiple scales and ecosystems, and how to assess coastal habitat sensitivity to environmental change. Students will be exposed to current ecological methods, major threats to coastal environments, and the legislastive framework used to implement conservation and restoration in coastal ecosystems. a</t>
  </si>
  <si>
    <t>TI6102</t>
  </si>
  <si>
    <t>Marine Spatial Planning and Policy</t>
  </si>
  <si>
    <t>This module critically reviews how society has viewed and used the marine environment through history, examines evolving views on how these systems have been valued, evaluates various policies and practices employed in its management, and explores current and future issues that threaten marine system functionality. Students will be introduced to a range of tools used in managing the marine environment sustainably, investigate policy and practice suitability at multiple scales, and gain theoretical insights on the emergence of Marine Spatial Planning policies in Ireland and abroad.</t>
  </si>
  <si>
    <t>TI6134</t>
  </si>
  <si>
    <t>Dynamics of Climate Change</t>
  </si>
  <si>
    <t>Earth’s climate system represents a complex and dynamic interplay of the atmosphere, oceans, cryosphere, lithosphere and biosphere. As an integral part of that system, human activity is influenced by – and increasingly influencing – climate variability on both regional and global scales. This module explores the principal physical processes driving climate, known mechanisms by which local perturbations are transmitted globally, and climatic tipping points that hold the key to abrupt change. Students will be introduced to current concepts in climate dynamics, physical records of past climate change, and the ramifications of anthropogenic activity for future climate. Emphasis will be placed on how we know what we do, and remaining knowledge gaps, within the context of the IPCC 5th Assessment. Case studies will demonstrate the marine, terrestrial, and human aspects of our dynamic climate and our strategies for adaptation and mitigation in a warming world.</t>
  </si>
  <si>
    <t>AB5101</t>
  </si>
  <si>
    <t>Climate Change, Agricultural &amp; Global Food Security</t>
  </si>
  <si>
    <t>This module provides an introductory overview of the key topics on the Climate Change, Agriculture and Global Food Security masters degree. The module will provide students with an introduction to a range of climate change, agriculture and food security topics in the context of current challenges regarding sustainable global development.</t>
  </si>
  <si>
    <t>PAB5102</t>
  </si>
  <si>
    <t>Climate Change, Agriculture, Nutrition &amp; Global Health</t>
  </si>
  <si>
    <t>This module covers the key issues and topics regarding climate change, agriculture, nutrition and global health. The module will provide students with the latest scientific evidence and approaches regarding how climate change can impact on; global health, malnutrition, water, sanitation, food systems, infectious diseases, disasters and emergencies and emerging environmental health issues. A key focus will be on case studies and emerging approaches to address problems.</t>
  </si>
  <si>
    <t>PAB5103</t>
  </si>
  <si>
    <t>Policy &amp; Scenarios for Climate Change Adaptation &amp; Mitigation</t>
  </si>
  <si>
    <t>This module will highlight the importance of policy analysis methods to address challenges posed by climate change, including how to engage in policy processes and prepare policy-relevant information. The module will cover policy options for dealing with the effects of climate change on agriculture and food security that are being pursued or considered by policy makers globally and locally as well as provide an understanding of how to engage in the policy process.</t>
  </si>
  <si>
    <t>PAB5104</t>
  </si>
  <si>
    <t>Gender, Agriculture &amp; Climate Change</t>
  </si>
  <si>
    <t>This module will address climate change from a social perspective, including considering how its causes and effects relate to concepts of equity. This will include examining issues such as gender equality, human rights and livelihoods in relation to climate change, agriculture and food security.</t>
  </si>
  <si>
    <t>PAB5105</t>
  </si>
  <si>
    <t>Low-Emissions &amp; Climate-Smart Agriculture &amp; AgriFood Systems</t>
  </si>
  <si>
    <t>Agriculture and food production/supply is threatened by climate change with impacts of climate change expected to be overall negative, thereby threatening global food supply and food security. This module will evaluate low-emissions and climate-smart agriculture strategies for the emerging decades where sustainable intensification is urgently required to meet food and bio-resource demands.</t>
  </si>
  <si>
    <t>PAB5106</t>
  </si>
  <si>
    <t>Climate Change Adaptation, Mitigation &amp; Risk Management</t>
  </si>
  <si>
    <t>Managing risks associated with climate change is an integral component of a comprehensive strategy for adapting agriculture and food systems to a changing climate. This module will assess climate innovations for managing climate-related agricultural risk at local, national and international level and strategies for their implementation in both the developed and developing worlds.</t>
  </si>
  <si>
    <t>PAB5107</t>
  </si>
  <si>
    <t>Sustainable Bio-Based &amp; Circular Economy</t>
  </si>
  <si>
    <t>Humanity needs to meet the climate change challenge and stay within critical planetary boundaries over the decades ahead. This will require transitioning to a more sustainable bio-based economy and to circular economy business models.</t>
  </si>
  <si>
    <t>PAB5108</t>
  </si>
  <si>
    <t>Climate Change, Natural Resources &amp; Livelihoods</t>
  </si>
  <si>
    <t>This module deals with how climate change is affecting soils, microbes, water and marine systems, including impacts on sustainable livelihoods and livelihood security. In many instances, climate change impacts are requiring an urgent need for response measures that minimize current vulnerabilities. By understanding how climate change impacts on natural resources and capital, response and resilience systems for adaptation and mitigation of negative effects of climate change can be fostered.</t>
  </si>
  <si>
    <t>PAB5109</t>
  </si>
  <si>
    <t>AgriBiological Responses to Climate Change</t>
  </si>
  <si>
    <t>Global climate change impacts can already be observed in many physical and biological systems. Climate change will affect agriculture and forestry systems through higher temps, elevated CO2 concentration, precipitation changes, increased weeds, pests, and disease pressure, and increased vulnerability of carbon pools. This module will examine biological responses of plants/crops and agri-systems to climate changes.</t>
  </si>
  <si>
    <t>Undergraduate</t>
  </si>
  <si>
    <t>Postgraduate</t>
  </si>
  <si>
    <t>Undergraduate &amp; Postgraduate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</si>
</sst>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name val="Calibri"/>
      <family val="2"/>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1"/>
      </top>
      <bottom/>
      <diagonal/>
    </border>
  </borders>
  <cellStyleXfs count="1">
    <xf numFmtId="0" fontId="0" fillId="0" borderId="0"/>
  </cellStyleXfs>
  <cellXfs count="15">
    <xf numFmtId="0" fontId="0" fillId="0" borderId="0" xfId="0"/>
    <xf numFmtId="0" fontId="0" fillId="2" borderId="1" xfId="0" applyFill="1" applyBorder="1"/>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Font="1" applyBorder="1" applyAlignment="1">
      <alignment horizontal="left" wrapText="1"/>
    </xf>
    <xf numFmtId="0" fontId="1" fillId="0" borderId="1" xfId="0" applyFont="1" applyBorder="1" applyAlignment="1">
      <alignment vertical="center"/>
    </xf>
    <xf numFmtId="0" fontId="0" fillId="0" borderId="1" xfId="0" applyBorder="1" applyAlignment="1">
      <alignment horizontal="left"/>
    </xf>
    <xf numFmtId="0" fontId="0" fillId="0" borderId="0" xfId="0" applyAlignment="1">
      <alignment wrapText="1"/>
    </xf>
    <xf numFmtId="0" fontId="0" fillId="2" borderId="1" xfId="0" applyFill="1" applyBorder="1" applyAlignment="1">
      <alignment horizontal="left" wrapText="1"/>
    </xf>
    <xf numFmtId="0" fontId="0" fillId="0" borderId="0" xfId="0" applyAlignment="1">
      <alignment horizontal="left"/>
    </xf>
    <xf numFmtId="0" fontId="0" fillId="0" borderId="2" xfId="0" applyFont="1" applyBorder="1"/>
    <xf numFmtId="0" fontId="0" fillId="0" borderId="0" xfId="0" applyAlignment="1">
      <alignment horizontal="center"/>
    </xf>
    <xf numFmtId="0" fontId="0" fillId="0" borderId="2" xfId="0" applyFont="1" applyBorder="1" applyAlignment="1">
      <alignment horizontal="center"/>
    </xf>
  </cellXfs>
  <cellStyles count="1">
    <cellStyle name="Normal" xfId="0" builtinId="0"/>
  </cellStyles>
  <dxfs count="9">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02" totalsRowShown="0">
  <autoFilter ref="A1:G202" xr:uid="{00000000-0009-0000-0100-000001000000}"/>
  <sortState xmlns:xlrd2="http://schemas.microsoft.com/office/spreadsheetml/2017/richdata2" ref="A2:G204">
    <sortCondition ref="E1:E204"/>
  </sortState>
  <tableColumns count="7">
    <tableColumn id="1" xr3:uid="{00000000-0010-0000-0000-000001000000}" name="Module Code"/>
    <tableColumn id="2" xr3:uid="{00000000-0010-0000-0000-000002000000}" name="PG/UG"/>
    <tableColumn id="3" xr3:uid="{00000000-0010-0000-0000-000003000000}" name="Module Name "/>
    <tableColumn id="4" xr3:uid="{00000000-0010-0000-0000-000004000000}" name="Description"/>
    <tableColumn id="5" xr3:uid="{00000000-0010-0000-0000-000005000000}" name="Focused/Related"/>
    <tableColumn id="6" xr3:uid="{00000000-0010-0000-0000-000006000000}" name="Academic Unit"/>
    <tableColumn id="7" xr3:uid="{00000000-0010-0000-0000-000007000000}" name="SDG (main, not exhaustive)"/>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01" totalsRowShown="0">
  <autoFilter ref="A1:G101" xr:uid="{00000000-0009-0000-0100-000002000000}"/>
  <sortState xmlns:xlrd2="http://schemas.microsoft.com/office/spreadsheetml/2017/richdata2" ref="A2:G101">
    <sortCondition ref="E1:E101"/>
  </sortState>
  <tableColumns count="7">
    <tableColumn id="1" xr3:uid="{00000000-0010-0000-0100-000001000000}" name="Module Code"/>
    <tableColumn id="2" xr3:uid="{00000000-0010-0000-0100-000002000000}" name="PG/UG"/>
    <tableColumn id="3" xr3:uid="{00000000-0010-0000-0100-000003000000}" name="Module Name "/>
    <tableColumn id="4" xr3:uid="{00000000-0010-0000-0100-000004000000}" name="Description"/>
    <tableColumn id="5" xr3:uid="{00000000-0010-0000-0100-000005000000}" name="Focused/Related"/>
    <tableColumn id="6" xr3:uid="{00000000-0010-0000-0100-000006000000}" name="Academic Unit"/>
    <tableColumn id="7" xr3:uid="{00000000-0010-0000-0100-000007000000}" name="SDG (main, not exhaustive)"/>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G3" totalsRowShown="0" dataDxfId="8" tableBorderDxfId="7">
  <autoFilter ref="A1:G3" xr:uid="{00000000-0009-0000-0100-000003000000}"/>
  <tableColumns count="7">
    <tableColumn id="1" xr3:uid="{00000000-0010-0000-0200-000001000000}" name="Module Code" dataDxfId="6"/>
    <tableColumn id="2" xr3:uid="{00000000-0010-0000-0200-000002000000}" name="PG/UG" dataDxfId="5"/>
    <tableColumn id="3" xr3:uid="{00000000-0010-0000-0200-000003000000}" name="Module Name " dataDxfId="4"/>
    <tableColumn id="4" xr3:uid="{00000000-0010-0000-0200-000004000000}" name="Description" dataDxfId="3"/>
    <tableColumn id="5" xr3:uid="{00000000-0010-0000-0200-000005000000}" name="Focused/Related" dataDxfId="2"/>
    <tableColumn id="6" xr3:uid="{00000000-0010-0000-0200-000006000000}" name="Academic Unit" dataDxfId="1"/>
    <tableColumn id="7" xr3:uid="{00000000-0010-0000-0200-000007000000}" name="SDG (main, not exhaustiv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4"/>
  <sheetViews>
    <sheetView tabSelected="1" zoomScale="55" zoomScaleNormal="55" workbookViewId="0">
      <pane ySplit="1" topLeftCell="A2" activePane="bottomLeft" state="frozen"/>
      <selection pane="bottomLeft" activeCell="J8" sqref="J8"/>
    </sheetView>
  </sheetViews>
  <sheetFormatPr defaultRowHeight="15" x14ac:dyDescent="0.25"/>
  <cols>
    <col min="1" max="2" width="13.7109375" customWidth="1"/>
    <col min="3" max="3" width="33.42578125" style="9" customWidth="1"/>
    <col min="4" max="4" width="157" style="9" customWidth="1"/>
    <col min="5" max="5" width="37.5703125" customWidth="1"/>
    <col min="6" max="6" width="43.7109375" style="9" customWidth="1"/>
    <col min="7" max="7" width="36.7109375" style="11" customWidth="1"/>
    <col min="9" max="9" width="9.85546875" customWidth="1"/>
    <col min="10" max="13" width="10.140625" customWidth="1"/>
  </cols>
  <sheetData>
    <row r="1" spans="1:13" x14ac:dyDescent="0.25">
      <c r="A1" s="1" t="s">
        <v>0</v>
      </c>
      <c r="B1" s="1" t="s">
        <v>1</v>
      </c>
      <c r="C1" s="2" t="s">
        <v>2</v>
      </c>
      <c r="D1" s="2" t="s">
        <v>3</v>
      </c>
      <c r="E1" s="1" t="s">
        <v>4</v>
      </c>
      <c r="F1" s="2" t="s">
        <v>5</v>
      </c>
      <c r="G1" s="10" t="s">
        <v>6</v>
      </c>
    </row>
    <row r="2" spans="1:13" ht="30" x14ac:dyDescent="0.25">
      <c r="A2" s="3" t="s">
        <v>7</v>
      </c>
      <c r="B2" s="3" t="s">
        <v>8</v>
      </c>
      <c r="C2" s="4" t="s">
        <v>9</v>
      </c>
      <c r="D2" s="4" t="s">
        <v>10</v>
      </c>
      <c r="E2" s="3" t="s">
        <v>11</v>
      </c>
      <c r="F2" s="4" t="s">
        <v>12</v>
      </c>
      <c r="G2" s="8">
        <v>11</v>
      </c>
      <c r="J2" s="3" t="s">
        <v>13</v>
      </c>
      <c r="K2" s="3" t="s">
        <v>14</v>
      </c>
      <c r="L2" s="3" t="s">
        <v>15</v>
      </c>
      <c r="M2" s="3" t="s">
        <v>16</v>
      </c>
    </row>
    <row r="3" spans="1:13" x14ac:dyDescent="0.25">
      <c r="A3" s="3" t="s">
        <v>17</v>
      </c>
      <c r="B3" s="3" t="s">
        <v>8</v>
      </c>
      <c r="C3" s="4" t="s">
        <v>18</v>
      </c>
      <c r="D3" s="5" t="s">
        <v>19</v>
      </c>
      <c r="E3" s="3" t="s">
        <v>11</v>
      </c>
      <c r="F3" s="4" t="s">
        <v>20</v>
      </c>
      <c r="G3" s="8" t="s">
        <v>21</v>
      </c>
      <c r="I3" s="3" t="s">
        <v>22</v>
      </c>
      <c r="J3" s="3">
        <v>78</v>
      </c>
      <c r="K3" s="3">
        <v>47</v>
      </c>
      <c r="L3" s="3">
        <v>1</v>
      </c>
      <c r="M3" s="3">
        <v>126</v>
      </c>
    </row>
    <row r="4" spans="1:13" ht="30" x14ac:dyDescent="0.25">
      <c r="A4" s="3" t="s">
        <v>23</v>
      </c>
      <c r="B4" s="3" t="s">
        <v>8</v>
      </c>
      <c r="C4" s="4" t="s">
        <v>24</v>
      </c>
      <c r="D4" s="4" t="s">
        <v>25</v>
      </c>
      <c r="E4" s="3" t="s">
        <v>11</v>
      </c>
      <c r="F4" s="4" t="s">
        <v>26</v>
      </c>
      <c r="G4" s="8" t="s">
        <v>27</v>
      </c>
      <c r="I4" s="3" t="s">
        <v>28</v>
      </c>
      <c r="J4" s="3">
        <v>123</v>
      </c>
      <c r="K4" s="3">
        <v>53</v>
      </c>
      <c r="L4" s="3">
        <v>1</v>
      </c>
      <c r="M4" s="3">
        <v>177</v>
      </c>
    </row>
    <row r="5" spans="1:13" ht="30" x14ac:dyDescent="0.25">
      <c r="A5" s="3" t="s">
        <v>29</v>
      </c>
      <c r="B5" s="3" t="s">
        <v>8</v>
      </c>
      <c r="C5" s="4" t="s">
        <v>30</v>
      </c>
      <c r="D5" s="5" t="s">
        <v>31</v>
      </c>
      <c r="E5" s="3" t="s">
        <v>11</v>
      </c>
      <c r="F5" s="4" t="s">
        <v>26</v>
      </c>
      <c r="G5" s="8" t="s">
        <v>32</v>
      </c>
      <c r="I5" s="3" t="s">
        <v>16</v>
      </c>
      <c r="J5" s="3">
        <v>201</v>
      </c>
      <c r="K5" s="3">
        <v>100</v>
      </c>
      <c r="L5" s="3">
        <v>2</v>
      </c>
      <c r="M5" s="3">
        <v>303</v>
      </c>
    </row>
    <row r="6" spans="1:13" ht="30" x14ac:dyDescent="0.25">
      <c r="A6" s="3" t="s">
        <v>33</v>
      </c>
      <c r="B6" s="3" t="s">
        <v>8</v>
      </c>
      <c r="C6" s="4" t="s">
        <v>34</v>
      </c>
      <c r="D6" s="5" t="s">
        <v>35</v>
      </c>
      <c r="E6" s="3" t="s">
        <v>11</v>
      </c>
      <c r="F6" s="4" t="s">
        <v>36</v>
      </c>
      <c r="G6" s="8">
        <v>13</v>
      </c>
    </row>
    <row r="7" spans="1:13" ht="60" x14ac:dyDescent="0.25">
      <c r="A7" s="3" t="s">
        <v>37</v>
      </c>
      <c r="B7" s="3" t="s">
        <v>8</v>
      </c>
      <c r="C7" s="4" t="s">
        <v>38</v>
      </c>
      <c r="D7" s="5" t="s">
        <v>39</v>
      </c>
      <c r="E7" s="3" t="s">
        <v>11</v>
      </c>
      <c r="F7" s="4" t="s">
        <v>40</v>
      </c>
      <c r="G7" s="8">
        <v>7</v>
      </c>
    </row>
    <row r="8" spans="1:13" ht="30" x14ac:dyDescent="0.25">
      <c r="A8" s="3" t="s">
        <v>41</v>
      </c>
      <c r="B8" s="3" t="s">
        <v>8</v>
      </c>
      <c r="C8" s="4" t="s">
        <v>42</v>
      </c>
      <c r="D8" s="5" t="s">
        <v>43</v>
      </c>
      <c r="E8" s="3" t="s">
        <v>11</v>
      </c>
      <c r="F8" s="4" t="s">
        <v>40</v>
      </c>
      <c r="G8" s="8">
        <v>7</v>
      </c>
    </row>
    <row r="9" spans="1:13" ht="60" x14ac:dyDescent="0.25">
      <c r="A9" s="3" t="s">
        <v>44</v>
      </c>
      <c r="B9" s="3" t="s">
        <v>45</v>
      </c>
      <c r="C9" s="4" t="s">
        <v>46</v>
      </c>
      <c r="D9" s="5" t="s">
        <v>47</v>
      </c>
      <c r="E9" s="3" t="s">
        <v>11</v>
      </c>
      <c r="F9" s="4" t="s">
        <v>40</v>
      </c>
      <c r="G9" s="8">
        <v>7</v>
      </c>
    </row>
    <row r="10" spans="1:13" ht="45" x14ac:dyDescent="0.25">
      <c r="A10" s="3" t="s">
        <v>48</v>
      </c>
      <c r="B10" s="3" t="s">
        <v>45</v>
      </c>
      <c r="C10" s="4" t="s">
        <v>49</v>
      </c>
      <c r="D10" s="5" t="s">
        <v>50</v>
      </c>
      <c r="E10" s="3" t="s">
        <v>11</v>
      </c>
      <c r="F10" s="4" t="s">
        <v>40</v>
      </c>
      <c r="G10" s="8">
        <v>7</v>
      </c>
    </row>
    <row r="11" spans="1:13" ht="30" x14ac:dyDescent="0.25">
      <c r="A11" s="3" t="s">
        <v>51</v>
      </c>
      <c r="B11" s="3" t="s">
        <v>8</v>
      </c>
      <c r="C11" s="4" t="s">
        <v>52</v>
      </c>
      <c r="D11" s="5" t="s">
        <v>53</v>
      </c>
      <c r="E11" s="3" t="s">
        <v>11</v>
      </c>
      <c r="F11" s="4" t="s">
        <v>40</v>
      </c>
      <c r="G11" s="8" t="s">
        <v>54</v>
      </c>
    </row>
    <row r="12" spans="1:13" ht="60" x14ac:dyDescent="0.25">
      <c r="A12" s="3" t="s">
        <v>55</v>
      </c>
      <c r="B12" s="3" t="s">
        <v>8</v>
      </c>
      <c r="C12" s="4" t="s">
        <v>56</v>
      </c>
      <c r="D12" s="5" t="s">
        <v>57</v>
      </c>
      <c r="E12" s="3" t="s">
        <v>11</v>
      </c>
      <c r="F12" s="4" t="s">
        <v>40</v>
      </c>
      <c r="G12" s="8" t="s">
        <v>58</v>
      </c>
    </row>
    <row r="13" spans="1:13" ht="45" x14ac:dyDescent="0.25">
      <c r="A13" s="3" t="s">
        <v>59</v>
      </c>
      <c r="B13" s="3" t="s">
        <v>8</v>
      </c>
      <c r="C13" s="4" t="s">
        <v>60</v>
      </c>
      <c r="D13" s="5" t="s">
        <v>61</v>
      </c>
      <c r="E13" s="3" t="s">
        <v>11</v>
      </c>
      <c r="F13" s="4" t="s">
        <v>40</v>
      </c>
      <c r="G13" s="8">
        <v>12</v>
      </c>
    </row>
    <row r="14" spans="1:13" ht="60" x14ac:dyDescent="0.25">
      <c r="A14" s="3" t="s">
        <v>62</v>
      </c>
      <c r="B14" s="3" t="s">
        <v>8</v>
      </c>
      <c r="C14" s="6" t="s">
        <v>63</v>
      </c>
      <c r="D14" s="5" t="s">
        <v>64</v>
      </c>
      <c r="E14" s="3" t="s">
        <v>11</v>
      </c>
      <c r="F14" s="4" t="s">
        <v>40</v>
      </c>
      <c r="G14" s="8">
        <v>7</v>
      </c>
    </row>
    <row r="15" spans="1:13" ht="30" x14ac:dyDescent="0.25">
      <c r="A15" s="3" t="s">
        <v>65</v>
      </c>
      <c r="B15" s="3" t="s">
        <v>8</v>
      </c>
      <c r="C15" s="4" t="s">
        <v>66</v>
      </c>
      <c r="D15" s="5" t="s">
        <v>67</v>
      </c>
      <c r="E15" s="3" t="s">
        <v>11</v>
      </c>
      <c r="F15" s="4" t="s">
        <v>40</v>
      </c>
      <c r="G15" s="8" t="s">
        <v>21</v>
      </c>
    </row>
    <row r="16" spans="1:13" ht="30" x14ac:dyDescent="0.25">
      <c r="A16" s="3" t="s">
        <v>68</v>
      </c>
      <c r="B16" s="3" t="s">
        <v>8</v>
      </c>
      <c r="C16" s="4" t="s">
        <v>69</v>
      </c>
      <c r="D16" s="4" t="s">
        <v>70</v>
      </c>
      <c r="E16" s="3" t="s">
        <v>11</v>
      </c>
      <c r="F16" s="4" t="s">
        <v>40</v>
      </c>
      <c r="G16" s="8" t="s">
        <v>58</v>
      </c>
    </row>
    <row r="17" spans="1:7" ht="105" x14ac:dyDescent="0.25">
      <c r="A17" s="3" t="s">
        <v>71</v>
      </c>
      <c r="B17" s="3" t="s">
        <v>8</v>
      </c>
      <c r="C17" s="4" t="s">
        <v>72</v>
      </c>
      <c r="D17" s="5" t="s">
        <v>73</v>
      </c>
      <c r="E17" s="3" t="s">
        <v>11</v>
      </c>
      <c r="F17" s="4" t="s">
        <v>74</v>
      </c>
      <c r="G17" s="8" t="s">
        <v>75</v>
      </c>
    </row>
    <row r="18" spans="1:7" ht="30" x14ac:dyDescent="0.25">
      <c r="A18" s="3" t="s">
        <v>76</v>
      </c>
      <c r="B18" s="3" t="s">
        <v>8</v>
      </c>
      <c r="C18" s="4" t="s">
        <v>77</v>
      </c>
      <c r="D18" s="5" t="s">
        <v>78</v>
      </c>
      <c r="E18" s="3" t="s">
        <v>11</v>
      </c>
      <c r="F18" s="4" t="s">
        <v>40</v>
      </c>
      <c r="G18" s="8">
        <v>7</v>
      </c>
    </row>
    <row r="19" spans="1:7" ht="45" x14ac:dyDescent="0.25">
      <c r="A19" s="3" t="s">
        <v>79</v>
      </c>
      <c r="B19" s="3" t="s">
        <v>8</v>
      </c>
      <c r="C19" s="4" t="s">
        <v>80</v>
      </c>
      <c r="D19" s="5" t="s">
        <v>81</v>
      </c>
      <c r="E19" s="3" t="s">
        <v>11</v>
      </c>
      <c r="F19" s="4" t="s">
        <v>82</v>
      </c>
      <c r="G19" s="8" t="s">
        <v>83</v>
      </c>
    </row>
    <row r="20" spans="1:7" ht="45" x14ac:dyDescent="0.25">
      <c r="A20" s="3" t="s">
        <v>84</v>
      </c>
      <c r="B20" s="3" t="s">
        <v>8</v>
      </c>
      <c r="C20" s="4" t="s">
        <v>85</v>
      </c>
      <c r="D20" s="5" t="s">
        <v>86</v>
      </c>
      <c r="E20" s="3" t="s">
        <v>11</v>
      </c>
      <c r="F20" s="4" t="s">
        <v>82</v>
      </c>
      <c r="G20" s="8" t="s">
        <v>87</v>
      </c>
    </row>
    <row r="21" spans="1:7" ht="30" x14ac:dyDescent="0.25">
      <c r="A21" s="3" t="s">
        <v>88</v>
      </c>
      <c r="B21" s="3" t="s">
        <v>8</v>
      </c>
      <c r="C21" s="4" t="s">
        <v>89</v>
      </c>
      <c r="D21" s="5" t="s">
        <v>90</v>
      </c>
      <c r="E21" s="3" t="s">
        <v>11</v>
      </c>
      <c r="F21" s="4" t="s">
        <v>82</v>
      </c>
      <c r="G21" s="8" t="s">
        <v>91</v>
      </c>
    </row>
    <row r="22" spans="1:7" ht="30" x14ac:dyDescent="0.25">
      <c r="A22" s="3" t="s">
        <v>92</v>
      </c>
      <c r="B22" s="3" t="s">
        <v>8</v>
      </c>
      <c r="C22" s="4" t="s">
        <v>93</v>
      </c>
      <c r="D22" s="5" t="s">
        <v>94</v>
      </c>
      <c r="E22" s="3" t="s">
        <v>11</v>
      </c>
      <c r="F22" s="4" t="s">
        <v>82</v>
      </c>
      <c r="G22" s="8">
        <v>14</v>
      </c>
    </row>
    <row r="23" spans="1:7" ht="45" x14ac:dyDescent="0.25">
      <c r="A23" s="3" t="s">
        <v>95</v>
      </c>
      <c r="B23" s="3" t="s">
        <v>8</v>
      </c>
      <c r="C23" s="4" t="s">
        <v>96</v>
      </c>
      <c r="D23" s="5" t="s">
        <v>97</v>
      </c>
      <c r="E23" s="3" t="s">
        <v>11</v>
      </c>
      <c r="F23" s="4" t="s">
        <v>82</v>
      </c>
      <c r="G23" s="8">
        <v>14</v>
      </c>
    </row>
    <row r="24" spans="1:7" ht="45" x14ac:dyDescent="0.25">
      <c r="A24" s="3" t="s">
        <v>98</v>
      </c>
      <c r="B24" s="3" t="s">
        <v>8</v>
      </c>
      <c r="C24" s="4" t="s">
        <v>99</v>
      </c>
      <c r="D24" s="5" t="s">
        <v>100</v>
      </c>
      <c r="E24" s="3" t="s">
        <v>11</v>
      </c>
      <c r="F24" s="4" t="s">
        <v>82</v>
      </c>
      <c r="G24" s="8">
        <v>15</v>
      </c>
    </row>
    <row r="25" spans="1:7" ht="30" x14ac:dyDescent="0.25">
      <c r="A25" s="3" t="s">
        <v>101</v>
      </c>
      <c r="B25" s="3" t="s">
        <v>8</v>
      </c>
      <c r="C25" s="4" t="s">
        <v>102</v>
      </c>
      <c r="D25" s="5" t="s">
        <v>103</v>
      </c>
      <c r="E25" s="3" t="s">
        <v>11</v>
      </c>
      <c r="F25" s="4" t="s">
        <v>82</v>
      </c>
      <c r="G25" s="8" t="s">
        <v>91</v>
      </c>
    </row>
    <row r="26" spans="1:7" ht="45" x14ac:dyDescent="0.25">
      <c r="A26" s="3" t="s">
        <v>104</v>
      </c>
      <c r="B26" s="3" t="s">
        <v>8</v>
      </c>
      <c r="C26" s="4" t="s">
        <v>105</v>
      </c>
      <c r="D26" s="5" t="s">
        <v>106</v>
      </c>
      <c r="E26" s="3" t="s">
        <v>11</v>
      </c>
      <c r="F26" s="4" t="s">
        <v>82</v>
      </c>
      <c r="G26" s="8" t="s">
        <v>107</v>
      </c>
    </row>
    <row r="27" spans="1:7" ht="30" x14ac:dyDescent="0.25">
      <c r="A27" s="3" t="s">
        <v>108</v>
      </c>
      <c r="B27" s="3" t="s">
        <v>8</v>
      </c>
      <c r="C27" s="4" t="s">
        <v>109</v>
      </c>
      <c r="D27" s="5" t="s">
        <v>110</v>
      </c>
      <c r="E27" s="3" t="s">
        <v>11</v>
      </c>
      <c r="F27" s="4" t="s">
        <v>82</v>
      </c>
      <c r="G27" s="8" t="s">
        <v>91</v>
      </c>
    </row>
    <row r="28" spans="1:7" ht="30" x14ac:dyDescent="0.25">
      <c r="A28" s="3" t="s">
        <v>111</v>
      </c>
      <c r="B28" s="3" t="s">
        <v>8</v>
      </c>
      <c r="C28" s="4" t="s">
        <v>112</v>
      </c>
      <c r="D28" s="5" t="s">
        <v>113</v>
      </c>
      <c r="E28" s="3" t="s">
        <v>11</v>
      </c>
      <c r="F28" s="4" t="s">
        <v>82</v>
      </c>
      <c r="G28" s="8" t="s">
        <v>107</v>
      </c>
    </row>
    <row r="29" spans="1:7" ht="60" x14ac:dyDescent="0.25">
      <c r="A29" s="3" t="s">
        <v>114</v>
      </c>
      <c r="B29" s="3" t="s">
        <v>45</v>
      </c>
      <c r="C29" s="4" t="s">
        <v>115</v>
      </c>
      <c r="D29" s="5" t="s">
        <v>116</v>
      </c>
      <c r="E29" s="3" t="s">
        <v>11</v>
      </c>
      <c r="F29" s="4" t="s">
        <v>82</v>
      </c>
      <c r="G29" s="8" t="s">
        <v>117</v>
      </c>
    </row>
    <row r="30" spans="1:7" ht="111.75" customHeight="1" x14ac:dyDescent="0.25">
      <c r="A30" s="3" t="s">
        <v>118</v>
      </c>
      <c r="B30" s="3" t="s">
        <v>8</v>
      </c>
      <c r="C30" s="4" t="s">
        <v>119</v>
      </c>
      <c r="D30" s="5" t="s">
        <v>120</v>
      </c>
      <c r="E30" s="3" t="s">
        <v>11</v>
      </c>
      <c r="F30" s="4" t="s">
        <v>121</v>
      </c>
      <c r="G30" s="8">
        <v>3</v>
      </c>
    </row>
    <row r="31" spans="1:7" ht="45" x14ac:dyDescent="0.25">
      <c r="A31" s="3" t="s">
        <v>122</v>
      </c>
      <c r="B31" s="3" t="s">
        <v>8</v>
      </c>
      <c r="C31" s="4" t="s">
        <v>123</v>
      </c>
      <c r="D31" s="5" t="s">
        <v>124</v>
      </c>
      <c r="E31" s="3" t="s">
        <v>11</v>
      </c>
      <c r="F31" s="4" t="s">
        <v>125</v>
      </c>
      <c r="G31" s="8" t="s">
        <v>126</v>
      </c>
    </row>
    <row r="32" spans="1:7" ht="45" x14ac:dyDescent="0.25">
      <c r="A32" s="3" t="s">
        <v>127</v>
      </c>
      <c r="B32" s="3" t="s">
        <v>8</v>
      </c>
      <c r="C32" s="4" t="s">
        <v>128</v>
      </c>
      <c r="D32" s="4" t="s">
        <v>129</v>
      </c>
      <c r="E32" s="3" t="s">
        <v>11</v>
      </c>
      <c r="F32" s="4" t="s">
        <v>74</v>
      </c>
      <c r="G32" s="8" t="s">
        <v>130</v>
      </c>
    </row>
    <row r="33" spans="1:7" ht="60" x14ac:dyDescent="0.25">
      <c r="A33" s="3" t="s">
        <v>131</v>
      </c>
      <c r="B33" s="3" t="s">
        <v>8</v>
      </c>
      <c r="C33" s="4" t="s">
        <v>132</v>
      </c>
      <c r="D33" s="5" t="s">
        <v>133</v>
      </c>
      <c r="E33" s="3" t="s">
        <v>11</v>
      </c>
      <c r="F33" s="4" t="s">
        <v>74</v>
      </c>
      <c r="G33" s="8" t="s">
        <v>134</v>
      </c>
    </row>
    <row r="34" spans="1:7" ht="30" x14ac:dyDescent="0.25">
      <c r="A34" s="3" t="s">
        <v>135</v>
      </c>
      <c r="B34" s="3" t="s">
        <v>8</v>
      </c>
      <c r="C34" s="4" t="s">
        <v>136</v>
      </c>
      <c r="D34" s="5" t="s">
        <v>137</v>
      </c>
      <c r="E34" s="3" t="s">
        <v>11</v>
      </c>
      <c r="F34" s="4" t="s">
        <v>74</v>
      </c>
      <c r="G34" s="8" t="s">
        <v>138</v>
      </c>
    </row>
    <row r="35" spans="1:7" ht="45" x14ac:dyDescent="0.25">
      <c r="A35" s="3" t="s">
        <v>139</v>
      </c>
      <c r="B35" s="3" t="s">
        <v>8</v>
      </c>
      <c r="C35" s="4" t="s">
        <v>140</v>
      </c>
      <c r="D35" s="5" t="s">
        <v>141</v>
      </c>
      <c r="E35" s="3" t="s">
        <v>11</v>
      </c>
      <c r="F35" s="4" t="s">
        <v>74</v>
      </c>
      <c r="G35" s="8" t="s">
        <v>142</v>
      </c>
    </row>
    <row r="36" spans="1:7" ht="60" x14ac:dyDescent="0.25">
      <c r="A36" s="3" t="s">
        <v>143</v>
      </c>
      <c r="B36" s="3" t="s">
        <v>8</v>
      </c>
      <c r="C36" s="4" t="s">
        <v>144</v>
      </c>
      <c r="D36" s="5" t="s">
        <v>145</v>
      </c>
      <c r="E36" s="3" t="s">
        <v>11</v>
      </c>
      <c r="F36" s="4" t="s">
        <v>74</v>
      </c>
      <c r="G36" s="8" t="s">
        <v>146</v>
      </c>
    </row>
    <row r="37" spans="1:7" ht="30" x14ac:dyDescent="0.25">
      <c r="A37" s="3" t="s">
        <v>147</v>
      </c>
      <c r="B37" s="3" t="s">
        <v>8</v>
      </c>
      <c r="C37" s="4" t="s">
        <v>148</v>
      </c>
      <c r="D37" s="5" t="s">
        <v>149</v>
      </c>
      <c r="E37" s="3" t="s">
        <v>11</v>
      </c>
      <c r="F37" s="4" t="s">
        <v>74</v>
      </c>
      <c r="G37" s="8" t="s">
        <v>146</v>
      </c>
    </row>
    <row r="38" spans="1:7" ht="30" x14ac:dyDescent="0.25">
      <c r="A38" s="3" t="s">
        <v>150</v>
      </c>
      <c r="B38" s="3" t="s">
        <v>8</v>
      </c>
      <c r="C38" s="4" t="s">
        <v>151</v>
      </c>
      <c r="D38" s="5" t="s">
        <v>152</v>
      </c>
      <c r="E38" s="3" t="s">
        <v>11</v>
      </c>
      <c r="F38" s="4" t="s">
        <v>74</v>
      </c>
      <c r="G38" s="8" t="s">
        <v>153</v>
      </c>
    </row>
    <row r="39" spans="1:7" ht="30" x14ac:dyDescent="0.25">
      <c r="A39" s="3" t="s">
        <v>154</v>
      </c>
      <c r="B39" s="3" t="s">
        <v>8</v>
      </c>
      <c r="C39" s="4" t="s">
        <v>155</v>
      </c>
      <c r="D39" s="5" t="s">
        <v>156</v>
      </c>
      <c r="E39" s="3" t="s">
        <v>11</v>
      </c>
      <c r="F39" s="4" t="s">
        <v>74</v>
      </c>
      <c r="G39" s="8" t="s">
        <v>157</v>
      </c>
    </row>
    <row r="40" spans="1:7" ht="45" x14ac:dyDescent="0.25">
      <c r="A40" s="3" t="s">
        <v>158</v>
      </c>
      <c r="B40" s="3" t="s">
        <v>8</v>
      </c>
      <c r="C40" s="4" t="s">
        <v>159</v>
      </c>
      <c r="D40" s="5" t="s">
        <v>160</v>
      </c>
      <c r="E40" s="3" t="s">
        <v>11</v>
      </c>
      <c r="F40" s="4" t="s">
        <v>74</v>
      </c>
      <c r="G40" s="8" t="s">
        <v>161</v>
      </c>
    </row>
    <row r="41" spans="1:7" ht="45" x14ac:dyDescent="0.25">
      <c r="A41" s="3" t="s">
        <v>162</v>
      </c>
      <c r="B41" s="3" t="s">
        <v>8</v>
      </c>
      <c r="C41" s="4" t="s">
        <v>163</v>
      </c>
      <c r="D41" s="5" t="s">
        <v>164</v>
      </c>
      <c r="E41" s="3" t="s">
        <v>11</v>
      </c>
      <c r="F41" s="4" t="s">
        <v>74</v>
      </c>
      <c r="G41" s="8" t="s">
        <v>165</v>
      </c>
    </row>
    <row r="42" spans="1:7" ht="30" x14ac:dyDescent="0.25">
      <c r="A42" s="3" t="s">
        <v>166</v>
      </c>
      <c r="B42" s="3" t="s">
        <v>8</v>
      </c>
      <c r="C42" s="4" t="s">
        <v>167</v>
      </c>
      <c r="D42" s="5" t="s">
        <v>168</v>
      </c>
      <c r="E42" s="3" t="s">
        <v>11</v>
      </c>
      <c r="F42" s="4" t="s">
        <v>74</v>
      </c>
      <c r="G42" s="8" t="s">
        <v>169</v>
      </c>
    </row>
    <row r="43" spans="1:7" ht="60" customHeight="1" x14ac:dyDescent="0.25">
      <c r="A43" s="3" t="s">
        <v>170</v>
      </c>
      <c r="B43" s="3" t="s">
        <v>8</v>
      </c>
      <c r="C43" s="4" t="s">
        <v>171</v>
      </c>
      <c r="D43" s="5" t="s">
        <v>172</v>
      </c>
      <c r="E43" s="3" t="s">
        <v>11</v>
      </c>
      <c r="F43" s="4" t="s">
        <v>74</v>
      </c>
      <c r="G43" s="8" t="s">
        <v>173</v>
      </c>
    </row>
    <row r="44" spans="1:7" ht="60" x14ac:dyDescent="0.25">
      <c r="A44" s="3" t="s">
        <v>174</v>
      </c>
      <c r="B44" s="3" t="s">
        <v>8</v>
      </c>
      <c r="C44" s="4" t="s">
        <v>175</v>
      </c>
      <c r="D44" s="5" t="s">
        <v>176</v>
      </c>
      <c r="E44" s="3" t="s">
        <v>11</v>
      </c>
      <c r="F44" s="4" t="s">
        <v>74</v>
      </c>
      <c r="G44" s="8">
        <v>16</v>
      </c>
    </row>
    <row r="45" spans="1:7" ht="30" x14ac:dyDescent="0.25">
      <c r="A45" s="3" t="s">
        <v>177</v>
      </c>
      <c r="B45" s="3" t="s">
        <v>8</v>
      </c>
      <c r="C45" s="4" t="s">
        <v>178</v>
      </c>
      <c r="D45" s="5" t="s">
        <v>179</v>
      </c>
      <c r="E45" s="3" t="s">
        <v>11</v>
      </c>
      <c r="F45" s="4" t="s">
        <v>74</v>
      </c>
      <c r="G45" s="8" t="s">
        <v>180</v>
      </c>
    </row>
    <row r="46" spans="1:7" ht="84.75" customHeight="1" x14ac:dyDescent="0.25">
      <c r="A46" s="3" t="s">
        <v>181</v>
      </c>
      <c r="B46" s="3" t="s">
        <v>8</v>
      </c>
      <c r="C46" s="4" t="s">
        <v>182</v>
      </c>
      <c r="D46" s="5" t="s">
        <v>183</v>
      </c>
      <c r="E46" s="3" t="s">
        <v>11</v>
      </c>
      <c r="F46" s="4" t="s">
        <v>74</v>
      </c>
      <c r="G46" s="8" t="s">
        <v>184</v>
      </c>
    </row>
    <row r="47" spans="1:7" ht="30" x14ac:dyDescent="0.25">
      <c r="A47" s="3" t="s">
        <v>185</v>
      </c>
      <c r="B47" s="3" t="s">
        <v>8</v>
      </c>
      <c r="C47" s="4" t="s">
        <v>186</v>
      </c>
      <c r="D47" s="5" t="s">
        <v>187</v>
      </c>
      <c r="E47" s="3" t="s">
        <v>11</v>
      </c>
      <c r="F47" s="4" t="s">
        <v>74</v>
      </c>
      <c r="G47" s="8" t="s">
        <v>134</v>
      </c>
    </row>
    <row r="48" spans="1:7" ht="30" x14ac:dyDescent="0.25">
      <c r="A48" s="3" t="s">
        <v>188</v>
      </c>
      <c r="B48" s="3" t="s">
        <v>8</v>
      </c>
      <c r="C48" s="4" t="s">
        <v>189</v>
      </c>
      <c r="D48" s="5" t="s">
        <v>190</v>
      </c>
      <c r="E48" s="3" t="s">
        <v>11</v>
      </c>
      <c r="F48" s="4" t="s">
        <v>74</v>
      </c>
      <c r="G48" s="8" t="s">
        <v>191</v>
      </c>
    </row>
    <row r="49" spans="1:7" ht="30" x14ac:dyDescent="0.25">
      <c r="A49" s="3" t="s">
        <v>192</v>
      </c>
      <c r="B49" s="3" t="s">
        <v>45</v>
      </c>
      <c r="C49" s="4" t="s">
        <v>193</v>
      </c>
      <c r="D49" s="4" t="s">
        <v>168</v>
      </c>
      <c r="E49" s="3" t="s">
        <v>11</v>
      </c>
      <c r="F49" s="4" t="s">
        <v>74</v>
      </c>
      <c r="G49" s="8" t="s">
        <v>194</v>
      </c>
    </row>
    <row r="50" spans="1:7" ht="45" x14ac:dyDescent="0.25">
      <c r="A50" s="3" t="s">
        <v>195</v>
      </c>
      <c r="B50" s="3" t="s">
        <v>45</v>
      </c>
      <c r="C50" s="4" t="s">
        <v>196</v>
      </c>
      <c r="D50" s="5" t="s">
        <v>179</v>
      </c>
      <c r="E50" s="3" t="s">
        <v>11</v>
      </c>
      <c r="F50" s="4" t="s">
        <v>74</v>
      </c>
      <c r="G50" s="8" t="s">
        <v>197</v>
      </c>
    </row>
    <row r="51" spans="1:7" ht="30" x14ac:dyDescent="0.25">
      <c r="A51" s="3" t="s">
        <v>198</v>
      </c>
      <c r="B51" s="3" t="s">
        <v>8</v>
      </c>
      <c r="C51" s="4" t="s">
        <v>199</v>
      </c>
      <c r="D51" s="5" t="s">
        <v>200</v>
      </c>
      <c r="E51" s="3" t="s">
        <v>11</v>
      </c>
      <c r="F51" s="4" t="s">
        <v>201</v>
      </c>
      <c r="G51" s="8" t="s">
        <v>107</v>
      </c>
    </row>
    <row r="52" spans="1:7" x14ac:dyDescent="0.25">
      <c r="A52" s="3" t="s">
        <v>202</v>
      </c>
      <c r="B52" s="3" t="s">
        <v>8</v>
      </c>
      <c r="C52" s="4" t="s">
        <v>203</v>
      </c>
      <c r="D52" s="5" t="s">
        <v>204</v>
      </c>
      <c r="E52" s="3" t="s">
        <v>11</v>
      </c>
      <c r="F52" s="4" t="s">
        <v>201</v>
      </c>
      <c r="G52" s="8" t="s">
        <v>107</v>
      </c>
    </row>
    <row r="53" spans="1:7" ht="60" x14ac:dyDescent="0.25">
      <c r="A53" s="3" t="s">
        <v>205</v>
      </c>
      <c r="B53" s="3" t="s">
        <v>8</v>
      </c>
      <c r="C53" s="4" t="s">
        <v>206</v>
      </c>
      <c r="D53" s="5" t="s">
        <v>207</v>
      </c>
      <c r="E53" s="3" t="s">
        <v>11</v>
      </c>
      <c r="F53" s="4" t="s">
        <v>201</v>
      </c>
      <c r="G53" s="8" t="s">
        <v>208</v>
      </c>
    </row>
    <row r="54" spans="1:7" ht="45" x14ac:dyDescent="0.25">
      <c r="A54" s="3" t="s">
        <v>209</v>
      </c>
      <c r="B54" s="3" t="s">
        <v>8</v>
      </c>
      <c r="C54" s="4" t="s">
        <v>210</v>
      </c>
      <c r="D54" s="5" t="s">
        <v>211</v>
      </c>
      <c r="E54" s="3" t="s">
        <v>11</v>
      </c>
      <c r="F54" s="4" t="s">
        <v>201</v>
      </c>
      <c r="G54" s="8" t="s">
        <v>107</v>
      </c>
    </row>
    <row r="55" spans="1:7" ht="75" x14ac:dyDescent="0.25">
      <c r="A55" s="3" t="s">
        <v>212</v>
      </c>
      <c r="B55" s="3" t="s">
        <v>8</v>
      </c>
      <c r="C55" s="4" t="s">
        <v>213</v>
      </c>
      <c r="D55" s="5" t="s">
        <v>214</v>
      </c>
      <c r="E55" s="3" t="s">
        <v>11</v>
      </c>
      <c r="F55" s="4" t="s">
        <v>201</v>
      </c>
      <c r="G55" s="8" t="s">
        <v>215</v>
      </c>
    </row>
    <row r="56" spans="1:7" ht="60" x14ac:dyDescent="0.25">
      <c r="A56" s="3" t="s">
        <v>216</v>
      </c>
      <c r="B56" s="3" t="s">
        <v>8</v>
      </c>
      <c r="C56" s="4" t="s">
        <v>217</v>
      </c>
      <c r="D56" s="5" t="s">
        <v>218</v>
      </c>
      <c r="E56" s="3" t="s">
        <v>11</v>
      </c>
      <c r="F56" s="4" t="s">
        <v>201</v>
      </c>
      <c r="G56" s="8" t="s">
        <v>107</v>
      </c>
    </row>
    <row r="57" spans="1:7" ht="45" x14ac:dyDescent="0.25">
      <c r="A57" s="3" t="s">
        <v>219</v>
      </c>
      <c r="B57" s="3" t="s">
        <v>8</v>
      </c>
      <c r="C57" s="4" t="s">
        <v>220</v>
      </c>
      <c r="D57" s="5" t="s">
        <v>221</v>
      </c>
      <c r="E57" s="3" t="s">
        <v>11</v>
      </c>
      <c r="F57" s="4" t="s">
        <v>201</v>
      </c>
      <c r="G57" s="8" t="s">
        <v>107</v>
      </c>
    </row>
    <row r="58" spans="1:7" ht="30" x14ac:dyDescent="0.25">
      <c r="A58" s="3" t="s">
        <v>222</v>
      </c>
      <c r="B58" s="3" t="s">
        <v>8</v>
      </c>
      <c r="C58" s="4" t="s">
        <v>223</v>
      </c>
      <c r="D58" s="5" t="s">
        <v>224</v>
      </c>
      <c r="E58" s="3" t="s">
        <v>11</v>
      </c>
      <c r="F58" s="4" t="s">
        <v>201</v>
      </c>
      <c r="G58" s="8">
        <v>13</v>
      </c>
    </row>
    <row r="59" spans="1:7" ht="123" customHeight="1" x14ac:dyDescent="0.25">
      <c r="A59" s="3" t="s">
        <v>225</v>
      </c>
      <c r="B59" s="3" t="s">
        <v>8</v>
      </c>
      <c r="C59" s="4" t="s">
        <v>226</v>
      </c>
      <c r="D59" s="5" t="s">
        <v>227</v>
      </c>
      <c r="E59" s="3" t="s">
        <v>11</v>
      </c>
      <c r="F59" s="4" t="s">
        <v>201</v>
      </c>
      <c r="G59" s="8" t="s">
        <v>228</v>
      </c>
    </row>
    <row r="60" spans="1:7" ht="60" x14ac:dyDescent="0.25">
      <c r="A60" s="3" t="s">
        <v>229</v>
      </c>
      <c r="B60" s="3" t="s">
        <v>8</v>
      </c>
      <c r="C60" s="4" t="s">
        <v>230</v>
      </c>
      <c r="D60" s="5" t="s">
        <v>231</v>
      </c>
      <c r="E60" s="3" t="s">
        <v>11</v>
      </c>
      <c r="F60" s="4" t="s">
        <v>201</v>
      </c>
      <c r="G60" s="8" t="s">
        <v>232</v>
      </c>
    </row>
    <row r="61" spans="1:7" ht="60" x14ac:dyDescent="0.25">
      <c r="A61" s="3" t="s">
        <v>233</v>
      </c>
      <c r="B61" s="3" t="s">
        <v>45</v>
      </c>
      <c r="C61" s="4" t="s">
        <v>234</v>
      </c>
      <c r="D61" s="5" t="s">
        <v>235</v>
      </c>
      <c r="E61" s="3" t="s">
        <v>11</v>
      </c>
      <c r="F61" s="4" t="s">
        <v>201</v>
      </c>
      <c r="G61" s="8" t="s">
        <v>236</v>
      </c>
    </row>
    <row r="62" spans="1:7" ht="75" x14ac:dyDescent="0.25">
      <c r="A62" s="3" t="s">
        <v>237</v>
      </c>
      <c r="B62" s="3" t="s">
        <v>45</v>
      </c>
      <c r="C62" s="4" t="s">
        <v>238</v>
      </c>
      <c r="D62" s="5" t="s">
        <v>239</v>
      </c>
      <c r="E62" s="3" t="s">
        <v>11</v>
      </c>
      <c r="F62" s="4" t="s">
        <v>201</v>
      </c>
      <c r="G62" s="8" t="s">
        <v>240</v>
      </c>
    </row>
    <row r="63" spans="1:7" ht="30" x14ac:dyDescent="0.25">
      <c r="A63" s="3" t="s">
        <v>241</v>
      </c>
      <c r="B63" s="3" t="s">
        <v>45</v>
      </c>
      <c r="C63" s="4" t="s">
        <v>242</v>
      </c>
      <c r="D63" s="5" t="s">
        <v>243</v>
      </c>
      <c r="E63" s="3" t="s">
        <v>11</v>
      </c>
      <c r="F63" s="4" t="s">
        <v>201</v>
      </c>
      <c r="G63" s="8" t="s">
        <v>244</v>
      </c>
    </row>
    <row r="64" spans="1:7" ht="75" x14ac:dyDescent="0.25">
      <c r="A64" s="3" t="s">
        <v>245</v>
      </c>
      <c r="B64" s="3" t="s">
        <v>45</v>
      </c>
      <c r="C64" s="4" t="s">
        <v>246</v>
      </c>
      <c r="D64" s="5" t="s">
        <v>247</v>
      </c>
      <c r="E64" s="3" t="s">
        <v>11</v>
      </c>
      <c r="F64" s="4" t="s">
        <v>201</v>
      </c>
      <c r="G64" s="8" t="s">
        <v>173</v>
      </c>
    </row>
    <row r="65" spans="1:7" ht="30" x14ac:dyDescent="0.25">
      <c r="A65" s="3" t="s">
        <v>248</v>
      </c>
      <c r="B65" s="3" t="s">
        <v>45</v>
      </c>
      <c r="C65" s="4" t="s">
        <v>249</v>
      </c>
      <c r="D65" s="4" t="s">
        <v>250</v>
      </c>
      <c r="E65" s="3" t="s">
        <v>11</v>
      </c>
      <c r="F65" s="4" t="s">
        <v>201</v>
      </c>
      <c r="G65" s="8" t="s">
        <v>173</v>
      </c>
    </row>
    <row r="66" spans="1:7" ht="30" x14ac:dyDescent="0.25">
      <c r="A66" s="3" t="s">
        <v>251</v>
      </c>
      <c r="B66" s="3" t="s">
        <v>45</v>
      </c>
      <c r="C66" s="4" t="s">
        <v>252</v>
      </c>
      <c r="D66" s="5" t="s">
        <v>253</v>
      </c>
      <c r="E66" s="3" t="s">
        <v>11</v>
      </c>
      <c r="F66" s="4" t="s">
        <v>201</v>
      </c>
      <c r="G66" s="8" t="s">
        <v>173</v>
      </c>
    </row>
    <row r="67" spans="1:7" ht="45" x14ac:dyDescent="0.25">
      <c r="A67" s="3" t="s">
        <v>254</v>
      </c>
      <c r="B67" s="3" t="s">
        <v>45</v>
      </c>
      <c r="C67" s="4" t="s">
        <v>255</v>
      </c>
      <c r="D67" s="5" t="s">
        <v>256</v>
      </c>
      <c r="E67" s="3" t="s">
        <v>11</v>
      </c>
      <c r="F67" s="4" t="s">
        <v>201</v>
      </c>
      <c r="G67" s="8">
        <v>16</v>
      </c>
    </row>
    <row r="68" spans="1:7" ht="60" x14ac:dyDescent="0.25">
      <c r="A68" s="3" t="s">
        <v>257</v>
      </c>
      <c r="B68" s="3" t="s">
        <v>45</v>
      </c>
      <c r="C68" s="4" t="s">
        <v>258</v>
      </c>
      <c r="D68" s="5" t="s">
        <v>259</v>
      </c>
      <c r="E68" s="3" t="s">
        <v>11</v>
      </c>
      <c r="F68" s="4" t="s">
        <v>201</v>
      </c>
      <c r="G68" s="8" t="s">
        <v>260</v>
      </c>
    </row>
    <row r="69" spans="1:7" ht="45" x14ac:dyDescent="0.25">
      <c r="A69" s="3" t="s">
        <v>261</v>
      </c>
      <c r="B69" s="3" t="s">
        <v>45</v>
      </c>
      <c r="C69" s="4" t="s">
        <v>262</v>
      </c>
      <c r="D69" s="5" t="s">
        <v>263</v>
      </c>
      <c r="E69" s="3" t="s">
        <v>11</v>
      </c>
      <c r="F69" s="4" t="s">
        <v>201</v>
      </c>
      <c r="G69" s="8" t="s">
        <v>264</v>
      </c>
    </row>
    <row r="70" spans="1:7" ht="45" x14ac:dyDescent="0.25">
      <c r="A70" s="3" t="s">
        <v>265</v>
      </c>
      <c r="B70" s="3" t="s">
        <v>45</v>
      </c>
      <c r="C70" s="4" t="s">
        <v>266</v>
      </c>
      <c r="D70" s="5" t="s">
        <v>267</v>
      </c>
      <c r="E70" s="3" t="s">
        <v>11</v>
      </c>
      <c r="F70" s="4" t="s">
        <v>201</v>
      </c>
      <c r="G70" s="8" t="s">
        <v>268</v>
      </c>
    </row>
    <row r="71" spans="1:7" ht="75" x14ac:dyDescent="0.25">
      <c r="A71" s="3" t="s">
        <v>269</v>
      </c>
      <c r="B71" s="3" t="s">
        <v>45</v>
      </c>
      <c r="C71" s="4" t="s">
        <v>270</v>
      </c>
      <c r="D71" s="5" t="s">
        <v>271</v>
      </c>
      <c r="E71" s="3" t="s">
        <v>11</v>
      </c>
      <c r="F71" s="4" t="s">
        <v>201</v>
      </c>
      <c r="G71" s="8" t="s">
        <v>272</v>
      </c>
    </row>
    <row r="72" spans="1:7" ht="30" x14ac:dyDescent="0.25">
      <c r="A72" s="3" t="s">
        <v>273</v>
      </c>
      <c r="B72" s="3" t="s">
        <v>45</v>
      </c>
      <c r="C72" s="4" t="s">
        <v>274</v>
      </c>
      <c r="D72" s="5" t="s">
        <v>275</v>
      </c>
      <c r="E72" s="3" t="s">
        <v>11</v>
      </c>
      <c r="F72" s="4" t="s">
        <v>201</v>
      </c>
      <c r="G72" s="8">
        <v>16</v>
      </c>
    </row>
    <row r="73" spans="1:7" ht="30" x14ac:dyDescent="0.25">
      <c r="A73" s="3" t="s">
        <v>276</v>
      </c>
      <c r="B73" s="3" t="s">
        <v>45</v>
      </c>
      <c r="C73" s="4" t="s">
        <v>277</v>
      </c>
      <c r="D73" s="5" t="s">
        <v>278</v>
      </c>
      <c r="E73" s="3" t="s">
        <v>11</v>
      </c>
      <c r="F73" s="4" t="s">
        <v>201</v>
      </c>
      <c r="G73" s="8">
        <v>16</v>
      </c>
    </row>
    <row r="74" spans="1:7" ht="30" x14ac:dyDescent="0.25">
      <c r="A74" s="3" t="s">
        <v>279</v>
      </c>
      <c r="B74" s="3" t="s">
        <v>45</v>
      </c>
      <c r="C74" s="4" t="s">
        <v>280</v>
      </c>
      <c r="D74" s="5" t="s">
        <v>281</v>
      </c>
      <c r="E74" s="3" t="s">
        <v>11</v>
      </c>
      <c r="F74" s="4" t="s">
        <v>201</v>
      </c>
      <c r="G74" s="8">
        <v>16</v>
      </c>
    </row>
    <row r="75" spans="1:7" ht="90" x14ac:dyDescent="0.25">
      <c r="A75" s="3" t="s">
        <v>282</v>
      </c>
      <c r="B75" s="3" t="s">
        <v>8</v>
      </c>
      <c r="C75" s="4" t="s">
        <v>283</v>
      </c>
      <c r="D75" s="5" t="s">
        <v>284</v>
      </c>
      <c r="E75" s="3" t="s">
        <v>11</v>
      </c>
      <c r="F75" s="4" t="s">
        <v>82</v>
      </c>
      <c r="G75" s="8" t="s">
        <v>285</v>
      </c>
    </row>
    <row r="76" spans="1:7" ht="45" x14ac:dyDescent="0.25">
      <c r="A76" s="3" t="s">
        <v>286</v>
      </c>
      <c r="B76" s="3" t="s">
        <v>8</v>
      </c>
      <c r="C76" s="4" t="s">
        <v>287</v>
      </c>
      <c r="D76" s="5" t="s">
        <v>288</v>
      </c>
      <c r="E76" s="3" t="s">
        <v>11</v>
      </c>
      <c r="F76" s="4" t="s">
        <v>289</v>
      </c>
      <c r="G76" s="8" t="s">
        <v>264</v>
      </c>
    </row>
    <row r="77" spans="1:7" ht="90" x14ac:dyDescent="0.25">
      <c r="A77" s="3" t="s">
        <v>290</v>
      </c>
      <c r="B77" s="3" t="s">
        <v>8</v>
      </c>
      <c r="C77" s="4" t="s">
        <v>291</v>
      </c>
      <c r="D77" s="5" t="s">
        <v>292</v>
      </c>
      <c r="E77" s="3" t="s">
        <v>11</v>
      </c>
      <c r="F77" s="4" t="s">
        <v>289</v>
      </c>
      <c r="G77" s="8">
        <v>16</v>
      </c>
    </row>
    <row r="78" spans="1:7" ht="45" x14ac:dyDescent="0.25">
      <c r="A78" s="3" t="s">
        <v>293</v>
      </c>
      <c r="B78" s="3" t="s">
        <v>8</v>
      </c>
      <c r="C78" s="4" t="s">
        <v>294</v>
      </c>
      <c r="D78" s="5" t="s">
        <v>295</v>
      </c>
      <c r="E78" s="3" t="s">
        <v>11</v>
      </c>
      <c r="F78" s="4" t="s">
        <v>289</v>
      </c>
      <c r="G78" s="8">
        <v>16</v>
      </c>
    </row>
    <row r="79" spans="1:7" ht="60" x14ac:dyDescent="0.25">
      <c r="A79" s="3" t="s">
        <v>296</v>
      </c>
      <c r="B79" s="3" t="s">
        <v>45</v>
      </c>
      <c r="C79" s="4" t="s">
        <v>297</v>
      </c>
      <c r="D79" s="5" t="s">
        <v>298</v>
      </c>
      <c r="E79" s="3" t="s">
        <v>11</v>
      </c>
      <c r="F79" s="4" t="s">
        <v>289</v>
      </c>
      <c r="G79" s="8">
        <v>16</v>
      </c>
    </row>
    <row r="80" spans="1:7" ht="45" x14ac:dyDescent="0.25">
      <c r="A80" s="3" t="s">
        <v>299</v>
      </c>
      <c r="B80" s="3" t="s">
        <v>45</v>
      </c>
      <c r="C80" s="4" t="s">
        <v>300</v>
      </c>
      <c r="D80" s="5" t="s">
        <v>301</v>
      </c>
      <c r="E80" s="3" t="s">
        <v>11</v>
      </c>
      <c r="F80" s="4" t="s">
        <v>289</v>
      </c>
      <c r="G80" s="8" t="s">
        <v>264</v>
      </c>
    </row>
    <row r="81" spans="1:7" ht="75" x14ac:dyDescent="0.25">
      <c r="A81" s="3" t="s">
        <v>302</v>
      </c>
      <c r="B81" s="3" t="s">
        <v>45</v>
      </c>
      <c r="C81" s="4" t="s">
        <v>303</v>
      </c>
      <c r="D81" s="5" t="s">
        <v>304</v>
      </c>
      <c r="E81" s="3" t="s">
        <v>11</v>
      </c>
      <c r="F81" s="4" t="s">
        <v>289</v>
      </c>
      <c r="G81" s="8" t="s">
        <v>264</v>
      </c>
    </row>
    <row r="82" spans="1:7" ht="45" x14ac:dyDescent="0.25">
      <c r="A82" s="3" t="s">
        <v>305</v>
      </c>
      <c r="B82" s="3" t="s">
        <v>45</v>
      </c>
      <c r="C82" s="4" t="s">
        <v>306</v>
      </c>
      <c r="D82" s="5" t="s">
        <v>307</v>
      </c>
      <c r="E82" s="3" t="s">
        <v>11</v>
      </c>
      <c r="F82" s="4" t="s">
        <v>289</v>
      </c>
      <c r="G82" s="8" t="s">
        <v>260</v>
      </c>
    </row>
    <row r="83" spans="1:7" ht="45" x14ac:dyDescent="0.25">
      <c r="A83" s="3" t="s">
        <v>308</v>
      </c>
      <c r="B83" s="3" t="s">
        <v>45</v>
      </c>
      <c r="C83" s="4" t="s">
        <v>309</v>
      </c>
      <c r="D83" s="5" t="s">
        <v>310</v>
      </c>
      <c r="E83" s="3" t="s">
        <v>11</v>
      </c>
      <c r="F83" s="4" t="s">
        <v>289</v>
      </c>
      <c r="G83" s="8" t="s">
        <v>311</v>
      </c>
    </row>
    <row r="84" spans="1:7" ht="60" x14ac:dyDescent="0.25">
      <c r="A84" s="3" t="s">
        <v>312</v>
      </c>
      <c r="B84" s="3" t="s">
        <v>45</v>
      </c>
      <c r="C84" s="4" t="s">
        <v>313</v>
      </c>
      <c r="D84" s="5" t="s">
        <v>314</v>
      </c>
      <c r="E84" s="3" t="s">
        <v>11</v>
      </c>
      <c r="F84" s="4" t="s">
        <v>289</v>
      </c>
      <c r="G84" s="8">
        <v>16</v>
      </c>
    </row>
    <row r="85" spans="1:7" ht="45" x14ac:dyDescent="0.25">
      <c r="A85" s="3" t="s">
        <v>315</v>
      </c>
      <c r="B85" s="3" t="s">
        <v>45</v>
      </c>
      <c r="C85" s="4" t="s">
        <v>316</v>
      </c>
      <c r="D85" s="5" t="s">
        <v>317</v>
      </c>
      <c r="E85" s="3" t="s">
        <v>11</v>
      </c>
      <c r="F85" s="4" t="s">
        <v>289</v>
      </c>
      <c r="G85" s="8" t="s">
        <v>318</v>
      </c>
    </row>
    <row r="86" spans="1:7" ht="30" x14ac:dyDescent="0.25">
      <c r="A86" s="3" t="s">
        <v>319</v>
      </c>
      <c r="B86" s="3" t="s">
        <v>45</v>
      </c>
      <c r="C86" s="4" t="s">
        <v>320</v>
      </c>
      <c r="D86" s="5" t="s">
        <v>321</v>
      </c>
      <c r="E86" s="3" t="s">
        <v>11</v>
      </c>
      <c r="F86" s="4" t="s">
        <v>289</v>
      </c>
      <c r="G86" s="8" t="s">
        <v>322</v>
      </c>
    </row>
    <row r="87" spans="1:7" ht="45" x14ac:dyDescent="0.25">
      <c r="A87" s="3" t="s">
        <v>323</v>
      </c>
      <c r="B87" s="3" t="s">
        <v>45</v>
      </c>
      <c r="C87" s="4" t="s">
        <v>324</v>
      </c>
      <c r="D87" s="5" t="s">
        <v>325</v>
      </c>
      <c r="E87" s="3" t="s">
        <v>11</v>
      </c>
      <c r="F87" s="4" t="s">
        <v>289</v>
      </c>
      <c r="G87" s="8">
        <v>16</v>
      </c>
    </row>
    <row r="88" spans="1:7" ht="45" x14ac:dyDescent="0.25">
      <c r="A88" s="3" t="s">
        <v>326</v>
      </c>
      <c r="B88" s="3" t="s">
        <v>8</v>
      </c>
      <c r="C88" s="4" t="s">
        <v>327</v>
      </c>
      <c r="D88" s="5" t="s">
        <v>328</v>
      </c>
      <c r="E88" s="3" t="s">
        <v>11</v>
      </c>
      <c r="F88" s="4" t="s">
        <v>74</v>
      </c>
      <c r="G88" s="8">
        <v>12</v>
      </c>
    </row>
    <row r="89" spans="1:7" ht="45" x14ac:dyDescent="0.25">
      <c r="A89" s="3" t="s">
        <v>329</v>
      </c>
      <c r="B89" s="3" t="s">
        <v>8</v>
      </c>
      <c r="C89" s="4" t="s">
        <v>330</v>
      </c>
      <c r="D89" s="5" t="s">
        <v>331</v>
      </c>
      <c r="E89" s="3" t="s">
        <v>11</v>
      </c>
      <c r="F89" s="4" t="s">
        <v>332</v>
      </c>
      <c r="G89" s="8" t="s">
        <v>107</v>
      </c>
    </row>
    <row r="90" spans="1:7" ht="45" x14ac:dyDescent="0.25">
      <c r="A90" s="3" t="s">
        <v>333</v>
      </c>
      <c r="B90" s="3" t="s">
        <v>8</v>
      </c>
      <c r="C90" s="4" t="s">
        <v>334</v>
      </c>
      <c r="D90" s="5" t="s">
        <v>335</v>
      </c>
      <c r="E90" s="3" t="s">
        <v>11</v>
      </c>
      <c r="F90" s="4" t="s">
        <v>40</v>
      </c>
      <c r="G90" s="8" t="s">
        <v>336</v>
      </c>
    </row>
    <row r="91" spans="1:7" ht="60" x14ac:dyDescent="0.25">
      <c r="A91" s="3" t="s">
        <v>337</v>
      </c>
      <c r="B91" s="3" t="s">
        <v>8</v>
      </c>
      <c r="C91" s="4" t="s">
        <v>338</v>
      </c>
      <c r="D91" s="5" t="s">
        <v>339</v>
      </c>
      <c r="E91" s="3" t="s">
        <v>11</v>
      </c>
      <c r="F91" s="4" t="s">
        <v>40</v>
      </c>
      <c r="G91" s="8" t="s">
        <v>340</v>
      </c>
    </row>
    <row r="92" spans="1:7" ht="60" x14ac:dyDescent="0.25">
      <c r="A92" s="3" t="s">
        <v>341</v>
      </c>
      <c r="B92" s="3" t="s">
        <v>8</v>
      </c>
      <c r="C92" s="4" t="s">
        <v>342</v>
      </c>
      <c r="D92" s="5" t="s">
        <v>343</v>
      </c>
      <c r="E92" s="3" t="s">
        <v>11</v>
      </c>
      <c r="F92" s="4" t="s">
        <v>344</v>
      </c>
      <c r="G92" s="8" t="s">
        <v>345</v>
      </c>
    </row>
    <row r="93" spans="1:7" ht="74.25" customHeight="1" x14ac:dyDescent="0.25">
      <c r="A93" s="7" t="s">
        <v>346</v>
      </c>
      <c r="B93" s="3" t="s">
        <v>8</v>
      </c>
      <c r="C93" s="4" t="s">
        <v>347</v>
      </c>
      <c r="D93" s="5" t="s">
        <v>348</v>
      </c>
      <c r="E93" s="3" t="s">
        <v>349</v>
      </c>
      <c r="F93" s="4" t="s">
        <v>344</v>
      </c>
      <c r="G93" s="8" t="s">
        <v>350</v>
      </c>
    </row>
    <row r="94" spans="1:7" ht="30" x14ac:dyDescent="0.25">
      <c r="A94" s="7" t="s">
        <v>351</v>
      </c>
      <c r="B94" s="3" t="s">
        <v>8</v>
      </c>
      <c r="C94" s="4" t="s">
        <v>352</v>
      </c>
      <c r="D94" s="5" t="s">
        <v>353</v>
      </c>
      <c r="E94" s="3" t="s">
        <v>349</v>
      </c>
      <c r="F94" s="4" t="s">
        <v>344</v>
      </c>
      <c r="G94" s="8" t="s">
        <v>173</v>
      </c>
    </row>
    <row r="95" spans="1:7" ht="62.25" customHeight="1" x14ac:dyDescent="0.25">
      <c r="A95" s="7" t="s">
        <v>354</v>
      </c>
      <c r="B95" s="3" t="s">
        <v>8</v>
      </c>
      <c r="C95" s="4" t="s">
        <v>355</v>
      </c>
      <c r="D95" s="5" t="s">
        <v>356</v>
      </c>
      <c r="E95" s="3" t="s">
        <v>349</v>
      </c>
      <c r="F95" s="4" t="s">
        <v>344</v>
      </c>
      <c r="G95" s="8" t="s">
        <v>232</v>
      </c>
    </row>
    <row r="96" spans="1:7" ht="60" x14ac:dyDescent="0.25">
      <c r="A96" s="7" t="s">
        <v>357</v>
      </c>
      <c r="B96" s="7" t="s">
        <v>45</v>
      </c>
      <c r="C96" s="4" t="s">
        <v>358</v>
      </c>
      <c r="D96" s="5" t="s">
        <v>359</v>
      </c>
      <c r="E96" s="3" t="s">
        <v>349</v>
      </c>
      <c r="F96" s="4" t="s">
        <v>344</v>
      </c>
      <c r="G96" s="8" t="s">
        <v>350</v>
      </c>
    </row>
    <row r="97" spans="1:7" ht="60" x14ac:dyDescent="0.25">
      <c r="A97" s="7" t="s">
        <v>360</v>
      </c>
      <c r="B97" s="7" t="s">
        <v>45</v>
      </c>
      <c r="C97" s="4" t="s">
        <v>361</v>
      </c>
      <c r="D97" s="5" t="s">
        <v>362</v>
      </c>
      <c r="E97" s="3" t="s">
        <v>349</v>
      </c>
      <c r="F97" s="4" t="s">
        <v>344</v>
      </c>
      <c r="G97" s="8" t="s">
        <v>363</v>
      </c>
    </row>
    <row r="98" spans="1:7" ht="60" x14ac:dyDescent="0.25">
      <c r="A98" s="3" t="s">
        <v>364</v>
      </c>
      <c r="B98" s="3" t="s">
        <v>1</v>
      </c>
      <c r="C98" s="4" t="s">
        <v>365</v>
      </c>
      <c r="D98" s="5" t="s">
        <v>366</v>
      </c>
      <c r="E98" s="3" t="s">
        <v>11</v>
      </c>
      <c r="F98" s="4" t="s">
        <v>344</v>
      </c>
      <c r="G98" s="8" t="s">
        <v>367</v>
      </c>
    </row>
    <row r="99" spans="1:7" ht="45" x14ac:dyDescent="0.25">
      <c r="A99" s="3" t="s">
        <v>368</v>
      </c>
      <c r="B99" s="3" t="s">
        <v>8</v>
      </c>
      <c r="C99" s="4" t="s">
        <v>369</v>
      </c>
      <c r="D99" s="5" t="s">
        <v>370</v>
      </c>
      <c r="E99" s="3" t="s">
        <v>11</v>
      </c>
      <c r="F99" s="4" t="s">
        <v>371</v>
      </c>
      <c r="G99" s="8" t="s">
        <v>107</v>
      </c>
    </row>
    <row r="100" spans="1:7" ht="60" x14ac:dyDescent="0.25">
      <c r="A100" s="3" t="s">
        <v>372</v>
      </c>
      <c r="B100" s="3" t="s">
        <v>8</v>
      </c>
      <c r="C100" s="4" t="s">
        <v>373</v>
      </c>
      <c r="D100" s="5" t="s">
        <v>374</v>
      </c>
      <c r="E100" s="3" t="s">
        <v>11</v>
      </c>
      <c r="F100" s="4" t="s">
        <v>371</v>
      </c>
      <c r="G100" s="8" t="s">
        <v>375</v>
      </c>
    </row>
    <row r="101" spans="1:7" ht="105" x14ac:dyDescent="0.25">
      <c r="A101" s="3" t="s">
        <v>376</v>
      </c>
      <c r="B101" s="3" t="s">
        <v>8</v>
      </c>
      <c r="C101" s="4" t="s">
        <v>377</v>
      </c>
      <c r="D101" s="5" t="s">
        <v>378</v>
      </c>
      <c r="E101" s="3" t="s">
        <v>11</v>
      </c>
      <c r="F101" s="4" t="s">
        <v>371</v>
      </c>
      <c r="G101" s="8" t="s">
        <v>215</v>
      </c>
    </row>
    <row r="102" spans="1:7" ht="75" x14ac:dyDescent="0.25">
      <c r="A102" s="3" t="s">
        <v>379</v>
      </c>
      <c r="B102" s="3" t="s">
        <v>8</v>
      </c>
      <c r="C102" s="4" t="s">
        <v>380</v>
      </c>
      <c r="D102" s="5" t="s">
        <v>381</v>
      </c>
      <c r="E102" s="3" t="s">
        <v>11</v>
      </c>
      <c r="F102" s="4" t="s">
        <v>371</v>
      </c>
      <c r="G102" s="8" t="s">
        <v>107</v>
      </c>
    </row>
    <row r="103" spans="1:7" ht="75" x14ac:dyDescent="0.25">
      <c r="A103" s="3" t="s">
        <v>382</v>
      </c>
      <c r="B103" s="3" t="s">
        <v>8</v>
      </c>
      <c r="C103" s="4" t="s">
        <v>383</v>
      </c>
      <c r="D103" s="5" t="s">
        <v>384</v>
      </c>
      <c r="E103" s="3" t="s">
        <v>11</v>
      </c>
      <c r="F103" s="4" t="s">
        <v>371</v>
      </c>
      <c r="G103" s="8" t="s">
        <v>107</v>
      </c>
    </row>
    <row r="104" spans="1:7" ht="45" x14ac:dyDescent="0.25">
      <c r="A104" s="3" t="s">
        <v>385</v>
      </c>
      <c r="B104" s="3" t="s">
        <v>8</v>
      </c>
      <c r="C104" s="4" t="s">
        <v>386</v>
      </c>
      <c r="D104" s="5" t="s">
        <v>387</v>
      </c>
      <c r="E104" s="3" t="s">
        <v>11</v>
      </c>
      <c r="F104" s="4" t="s">
        <v>371</v>
      </c>
      <c r="G104" s="8" t="s">
        <v>388</v>
      </c>
    </row>
    <row r="105" spans="1:7" ht="45" x14ac:dyDescent="0.25">
      <c r="A105" s="3" t="s">
        <v>389</v>
      </c>
      <c r="B105" s="3" t="s">
        <v>45</v>
      </c>
      <c r="C105" s="4" t="s">
        <v>390</v>
      </c>
      <c r="D105" s="5" t="s">
        <v>391</v>
      </c>
      <c r="E105" s="3" t="s">
        <v>11</v>
      </c>
      <c r="F105" s="4" t="s">
        <v>371</v>
      </c>
      <c r="G105" s="8">
        <v>14</v>
      </c>
    </row>
    <row r="106" spans="1:7" ht="45" x14ac:dyDescent="0.25">
      <c r="A106" s="3" t="s">
        <v>392</v>
      </c>
      <c r="B106" s="3" t="s">
        <v>45</v>
      </c>
      <c r="C106" s="4" t="s">
        <v>393</v>
      </c>
      <c r="D106" s="5" t="s">
        <v>394</v>
      </c>
      <c r="E106" s="3" t="s">
        <v>11</v>
      </c>
      <c r="F106" s="4" t="s">
        <v>371</v>
      </c>
      <c r="G106" s="8">
        <v>14</v>
      </c>
    </row>
    <row r="107" spans="1:7" ht="45" x14ac:dyDescent="0.25">
      <c r="A107" s="3" t="s">
        <v>395</v>
      </c>
      <c r="B107" s="3" t="s">
        <v>8</v>
      </c>
      <c r="C107" s="4" t="s">
        <v>396</v>
      </c>
      <c r="D107" s="5" t="s">
        <v>397</v>
      </c>
      <c r="E107" s="3" t="s">
        <v>28</v>
      </c>
      <c r="F107" s="4" t="s">
        <v>398</v>
      </c>
      <c r="G107" s="8" t="s">
        <v>107</v>
      </c>
    </row>
    <row r="108" spans="1:7" ht="75" x14ac:dyDescent="0.25">
      <c r="A108" s="3" t="s">
        <v>399</v>
      </c>
      <c r="B108" s="3" t="s">
        <v>8</v>
      </c>
      <c r="C108" s="4" t="s">
        <v>400</v>
      </c>
      <c r="D108" s="5" t="s">
        <v>401</v>
      </c>
      <c r="E108" s="3" t="s">
        <v>349</v>
      </c>
      <c r="F108" s="4" t="s">
        <v>402</v>
      </c>
      <c r="G108" s="8" t="s">
        <v>403</v>
      </c>
    </row>
    <row r="109" spans="1:7" ht="75" x14ac:dyDescent="0.25">
      <c r="A109" s="3" t="s">
        <v>404</v>
      </c>
      <c r="B109" s="3" t="s">
        <v>8</v>
      </c>
      <c r="C109" s="4" t="s">
        <v>405</v>
      </c>
      <c r="D109" s="5" t="s">
        <v>406</v>
      </c>
      <c r="E109" s="3" t="s">
        <v>28</v>
      </c>
      <c r="F109" s="4" t="s">
        <v>12</v>
      </c>
      <c r="G109" s="8" t="s">
        <v>407</v>
      </c>
    </row>
    <row r="110" spans="1:7" ht="45" x14ac:dyDescent="0.25">
      <c r="A110" s="3" t="s">
        <v>408</v>
      </c>
      <c r="B110" s="3" t="s">
        <v>8</v>
      </c>
      <c r="C110" s="4" t="s">
        <v>409</v>
      </c>
      <c r="D110" s="5" t="s">
        <v>410</v>
      </c>
      <c r="E110" s="3" t="s">
        <v>28</v>
      </c>
      <c r="F110" s="4" t="s">
        <v>12</v>
      </c>
      <c r="G110" s="8" t="s">
        <v>411</v>
      </c>
    </row>
    <row r="111" spans="1:7" ht="45" x14ac:dyDescent="0.25">
      <c r="A111" s="3" t="s">
        <v>412</v>
      </c>
      <c r="B111" s="3" t="s">
        <v>8</v>
      </c>
      <c r="C111" s="4" t="s">
        <v>413</v>
      </c>
      <c r="D111" s="5" t="s">
        <v>414</v>
      </c>
      <c r="E111" s="3" t="s">
        <v>28</v>
      </c>
      <c r="F111" s="4" t="s">
        <v>12</v>
      </c>
      <c r="G111" s="8" t="s">
        <v>415</v>
      </c>
    </row>
    <row r="112" spans="1:7" x14ac:dyDescent="0.25">
      <c r="A112" s="3" t="s">
        <v>416</v>
      </c>
      <c r="B112" s="3" t="s">
        <v>8</v>
      </c>
      <c r="C112" s="4" t="s">
        <v>417</v>
      </c>
      <c r="D112" s="5" t="s">
        <v>418</v>
      </c>
      <c r="E112" s="3" t="s">
        <v>28</v>
      </c>
      <c r="F112" s="4" t="s">
        <v>12</v>
      </c>
      <c r="G112" s="8" t="s">
        <v>419</v>
      </c>
    </row>
    <row r="113" spans="1:7" ht="30" x14ac:dyDescent="0.25">
      <c r="A113" s="3" t="s">
        <v>420</v>
      </c>
      <c r="B113" s="3" t="s">
        <v>8</v>
      </c>
      <c r="C113" s="4" t="s">
        <v>421</v>
      </c>
      <c r="D113" s="5" t="s">
        <v>422</v>
      </c>
      <c r="E113" s="3" t="s">
        <v>28</v>
      </c>
      <c r="F113" s="4" t="s">
        <v>12</v>
      </c>
      <c r="G113" s="8" t="s">
        <v>423</v>
      </c>
    </row>
    <row r="114" spans="1:7" x14ac:dyDescent="0.25">
      <c r="A114" s="3" t="s">
        <v>424</v>
      </c>
      <c r="B114" s="3" t="s">
        <v>8</v>
      </c>
      <c r="C114" s="4" t="s">
        <v>425</v>
      </c>
      <c r="D114" s="5" t="s">
        <v>426</v>
      </c>
      <c r="E114" s="3" t="s">
        <v>28</v>
      </c>
      <c r="F114" s="4" t="s">
        <v>12</v>
      </c>
      <c r="G114" s="8" t="s">
        <v>427</v>
      </c>
    </row>
    <row r="115" spans="1:7" ht="105" x14ac:dyDescent="0.25">
      <c r="A115" s="3" t="s">
        <v>428</v>
      </c>
      <c r="B115" s="3" t="s">
        <v>8</v>
      </c>
      <c r="C115" s="4" t="s">
        <v>429</v>
      </c>
      <c r="D115" s="5" t="s">
        <v>430</v>
      </c>
      <c r="E115" s="3" t="s">
        <v>28</v>
      </c>
      <c r="F115" s="4" t="s">
        <v>12</v>
      </c>
      <c r="G115" s="8" t="s">
        <v>431</v>
      </c>
    </row>
    <row r="116" spans="1:7" ht="45" x14ac:dyDescent="0.25">
      <c r="A116" s="3" t="s">
        <v>432</v>
      </c>
      <c r="B116" s="3" t="s">
        <v>8</v>
      </c>
      <c r="C116" s="4" t="s">
        <v>433</v>
      </c>
      <c r="D116" s="5" t="s">
        <v>434</v>
      </c>
      <c r="E116" s="3" t="s">
        <v>28</v>
      </c>
      <c r="F116" s="4" t="s">
        <v>12</v>
      </c>
      <c r="G116" s="8" t="s">
        <v>264</v>
      </c>
    </row>
    <row r="117" spans="1:7" ht="105" x14ac:dyDescent="0.25">
      <c r="A117" s="3" t="s">
        <v>435</v>
      </c>
      <c r="B117" s="3" t="s">
        <v>45</v>
      </c>
      <c r="C117" s="4" t="s">
        <v>436</v>
      </c>
      <c r="D117" s="5" t="s">
        <v>437</v>
      </c>
      <c r="E117" s="3" t="s">
        <v>28</v>
      </c>
      <c r="F117" s="4" t="s">
        <v>12</v>
      </c>
      <c r="G117" s="8" t="s">
        <v>438</v>
      </c>
    </row>
    <row r="118" spans="1:7" ht="45" x14ac:dyDescent="0.25">
      <c r="A118" s="3" t="s">
        <v>439</v>
      </c>
      <c r="B118" s="3" t="s">
        <v>45</v>
      </c>
      <c r="C118" s="4" t="s">
        <v>440</v>
      </c>
      <c r="D118" s="5" t="s">
        <v>441</v>
      </c>
      <c r="E118" s="3" t="s">
        <v>28</v>
      </c>
      <c r="F118" s="4" t="s">
        <v>12</v>
      </c>
      <c r="G118" s="8" t="s">
        <v>264</v>
      </c>
    </row>
    <row r="119" spans="1:7" ht="30" x14ac:dyDescent="0.25">
      <c r="A119" s="3" t="s">
        <v>442</v>
      </c>
      <c r="B119" s="3" t="s">
        <v>45</v>
      </c>
      <c r="C119" s="4" t="s">
        <v>443</v>
      </c>
      <c r="D119" s="5" t="s">
        <v>444</v>
      </c>
      <c r="E119" s="3" t="s">
        <v>28</v>
      </c>
      <c r="F119" s="4" t="s">
        <v>12</v>
      </c>
      <c r="G119" s="8" t="s">
        <v>264</v>
      </c>
    </row>
    <row r="120" spans="1:7" ht="60" x14ac:dyDescent="0.25">
      <c r="A120" s="3" t="s">
        <v>445</v>
      </c>
      <c r="B120" s="3" t="s">
        <v>45</v>
      </c>
      <c r="C120" s="4" t="s">
        <v>446</v>
      </c>
      <c r="D120" s="5" t="s">
        <v>447</v>
      </c>
      <c r="E120" s="3" t="s">
        <v>28</v>
      </c>
      <c r="F120" s="4" t="s">
        <v>12</v>
      </c>
      <c r="G120" s="8">
        <v>16</v>
      </c>
    </row>
    <row r="121" spans="1:7" ht="60" x14ac:dyDescent="0.25">
      <c r="A121" s="3" t="s">
        <v>448</v>
      </c>
      <c r="B121" s="3" t="s">
        <v>45</v>
      </c>
      <c r="C121" s="4" t="s">
        <v>449</v>
      </c>
      <c r="D121" s="5" t="s">
        <v>450</v>
      </c>
      <c r="E121" s="3" t="s">
        <v>28</v>
      </c>
      <c r="F121" s="4" t="s">
        <v>12</v>
      </c>
      <c r="G121" s="8" t="s">
        <v>264</v>
      </c>
    </row>
    <row r="122" spans="1:7" ht="30" x14ac:dyDescent="0.25">
      <c r="A122" s="3" t="s">
        <v>451</v>
      </c>
      <c r="B122" s="3" t="s">
        <v>45</v>
      </c>
      <c r="C122" s="4" t="s">
        <v>452</v>
      </c>
      <c r="D122" s="5" t="s">
        <v>453</v>
      </c>
      <c r="E122" s="3" t="s">
        <v>28</v>
      </c>
      <c r="F122" s="4" t="s">
        <v>12</v>
      </c>
      <c r="G122" s="8" t="s">
        <v>264</v>
      </c>
    </row>
    <row r="123" spans="1:7" ht="60" x14ac:dyDescent="0.25">
      <c r="A123" s="3" t="s">
        <v>454</v>
      </c>
      <c r="B123" s="3" t="s">
        <v>8</v>
      </c>
      <c r="C123" s="4" t="s">
        <v>455</v>
      </c>
      <c r="D123" s="5" t="s">
        <v>456</v>
      </c>
      <c r="E123" s="3" t="s">
        <v>28</v>
      </c>
      <c r="F123" s="4" t="s">
        <v>457</v>
      </c>
      <c r="G123" s="8" t="s">
        <v>107</v>
      </c>
    </row>
    <row r="124" spans="1:7" ht="90" x14ac:dyDescent="0.25">
      <c r="A124" s="3" t="s">
        <v>458</v>
      </c>
      <c r="B124" s="3" t="s">
        <v>8</v>
      </c>
      <c r="C124" s="4" t="s">
        <v>459</v>
      </c>
      <c r="D124" s="5" t="s">
        <v>460</v>
      </c>
      <c r="E124" s="3" t="s">
        <v>28</v>
      </c>
      <c r="F124" s="4" t="s">
        <v>457</v>
      </c>
      <c r="G124" s="8" t="s">
        <v>107</v>
      </c>
    </row>
    <row r="125" spans="1:7" ht="75" x14ac:dyDescent="0.25">
      <c r="A125" s="3" t="s">
        <v>461</v>
      </c>
      <c r="B125" s="3" t="s">
        <v>8</v>
      </c>
      <c r="C125" s="4" t="s">
        <v>462</v>
      </c>
      <c r="D125" s="5" t="s">
        <v>463</v>
      </c>
      <c r="E125" s="3" t="s">
        <v>28</v>
      </c>
      <c r="F125" s="4" t="s">
        <v>457</v>
      </c>
      <c r="G125" s="8" t="s">
        <v>107</v>
      </c>
    </row>
    <row r="126" spans="1:7" ht="30" x14ac:dyDescent="0.25">
      <c r="A126" s="3" t="s">
        <v>464</v>
      </c>
      <c r="B126" s="3" t="s">
        <v>8</v>
      </c>
      <c r="C126" s="4" t="s">
        <v>465</v>
      </c>
      <c r="D126" s="5" t="s">
        <v>466</v>
      </c>
      <c r="E126" s="3" t="s">
        <v>28</v>
      </c>
      <c r="F126" s="4" t="s">
        <v>20</v>
      </c>
      <c r="G126" s="8" t="s">
        <v>467</v>
      </c>
    </row>
    <row r="127" spans="1:7" ht="90" x14ac:dyDescent="0.25">
      <c r="A127" s="3" t="s">
        <v>468</v>
      </c>
      <c r="B127" s="3" t="s">
        <v>8</v>
      </c>
      <c r="C127" s="4" t="s">
        <v>469</v>
      </c>
      <c r="D127" s="5" t="s">
        <v>470</v>
      </c>
      <c r="E127" s="3" t="s">
        <v>28</v>
      </c>
      <c r="F127" s="4" t="s">
        <v>471</v>
      </c>
      <c r="G127" s="8" t="s">
        <v>173</v>
      </c>
    </row>
    <row r="128" spans="1:7" ht="30" x14ac:dyDescent="0.25">
      <c r="A128" s="3" t="s">
        <v>472</v>
      </c>
      <c r="B128" s="3" t="s">
        <v>8</v>
      </c>
      <c r="C128" s="4" t="s">
        <v>473</v>
      </c>
      <c r="D128" s="5" t="s">
        <v>474</v>
      </c>
      <c r="E128" s="3" t="s">
        <v>28</v>
      </c>
      <c r="F128" s="4" t="s">
        <v>36</v>
      </c>
      <c r="G128" s="8" t="s">
        <v>375</v>
      </c>
    </row>
    <row r="129" spans="1:7" ht="45" x14ac:dyDescent="0.25">
      <c r="A129" s="3" t="s">
        <v>475</v>
      </c>
      <c r="B129" s="3" t="s">
        <v>8</v>
      </c>
      <c r="C129" s="4" t="s">
        <v>476</v>
      </c>
      <c r="D129" s="5" t="s">
        <v>477</v>
      </c>
      <c r="E129" s="3" t="s">
        <v>28</v>
      </c>
      <c r="F129" s="4" t="s">
        <v>40</v>
      </c>
      <c r="G129" s="8" t="s">
        <v>467</v>
      </c>
    </row>
    <row r="130" spans="1:7" ht="60" x14ac:dyDescent="0.25">
      <c r="A130" s="3" t="s">
        <v>478</v>
      </c>
      <c r="B130" s="3" t="s">
        <v>8</v>
      </c>
      <c r="C130" s="4" t="s">
        <v>479</v>
      </c>
      <c r="D130" s="5" t="s">
        <v>480</v>
      </c>
      <c r="E130" s="3" t="s">
        <v>28</v>
      </c>
      <c r="F130" s="4" t="s">
        <v>40</v>
      </c>
      <c r="G130" s="8" t="s">
        <v>467</v>
      </c>
    </row>
    <row r="131" spans="1:7" ht="45" x14ac:dyDescent="0.25">
      <c r="A131" s="3" t="s">
        <v>481</v>
      </c>
      <c r="B131" s="3" t="s">
        <v>8</v>
      </c>
      <c r="C131" s="4" t="s">
        <v>482</v>
      </c>
      <c r="D131" s="5" t="s">
        <v>483</v>
      </c>
      <c r="E131" s="3" t="s">
        <v>28</v>
      </c>
      <c r="F131" s="4" t="s">
        <v>40</v>
      </c>
      <c r="G131" s="8" t="s">
        <v>467</v>
      </c>
    </row>
    <row r="132" spans="1:7" ht="30" x14ac:dyDescent="0.25">
      <c r="A132" s="3" t="s">
        <v>484</v>
      </c>
      <c r="B132" s="3" t="s">
        <v>8</v>
      </c>
      <c r="C132" s="4" t="s">
        <v>485</v>
      </c>
      <c r="D132" s="5" t="s">
        <v>486</v>
      </c>
      <c r="E132" s="3" t="s">
        <v>28</v>
      </c>
      <c r="F132" s="4" t="s">
        <v>40</v>
      </c>
      <c r="G132" s="8" t="s">
        <v>487</v>
      </c>
    </row>
    <row r="133" spans="1:7" ht="45" x14ac:dyDescent="0.25">
      <c r="A133" s="3" t="s">
        <v>488</v>
      </c>
      <c r="B133" s="3" t="s">
        <v>8</v>
      </c>
      <c r="C133" s="4" t="s">
        <v>489</v>
      </c>
      <c r="D133" s="5" t="s">
        <v>490</v>
      </c>
      <c r="E133" s="3" t="s">
        <v>28</v>
      </c>
      <c r="F133" s="4" t="s">
        <v>40</v>
      </c>
      <c r="G133" s="8" t="s">
        <v>487</v>
      </c>
    </row>
    <row r="134" spans="1:7" ht="30" x14ac:dyDescent="0.25">
      <c r="A134" s="3" t="s">
        <v>491</v>
      </c>
      <c r="B134" s="3" t="s">
        <v>8</v>
      </c>
      <c r="C134" s="4" t="s">
        <v>492</v>
      </c>
      <c r="D134" s="5" t="s">
        <v>493</v>
      </c>
      <c r="E134" s="3" t="s">
        <v>28</v>
      </c>
      <c r="F134" s="4" t="s">
        <v>40</v>
      </c>
      <c r="G134" s="8" t="s">
        <v>487</v>
      </c>
    </row>
    <row r="135" spans="1:7" x14ac:dyDescent="0.25">
      <c r="A135" s="3" t="s">
        <v>494</v>
      </c>
      <c r="B135" s="3" t="s">
        <v>8</v>
      </c>
      <c r="C135" s="4" t="s">
        <v>495</v>
      </c>
      <c r="D135" s="5" t="s">
        <v>496</v>
      </c>
      <c r="E135" s="3" t="s">
        <v>28</v>
      </c>
      <c r="F135" s="4" t="s">
        <v>40</v>
      </c>
      <c r="G135" s="8" t="s">
        <v>467</v>
      </c>
    </row>
    <row r="136" spans="1:7" ht="30" x14ac:dyDescent="0.25">
      <c r="A136" s="3" t="s">
        <v>497</v>
      </c>
      <c r="B136" s="3" t="s">
        <v>45</v>
      </c>
      <c r="C136" s="4" t="s">
        <v>498</v>
      </c>
      <c r="D136" s="5" t="s">
        <v>499</v>
      </c>
      <c r="E136" s="3" t="s">
        <v>28</v>
      </c>
      <c r="F136" s="4" t="s">
        <v>40</v>
      </c>
      <c r="G136" s="8">
        <v>7</v>
      </c>
    </row>
    <row r="137" spans="1:7" x14ac:dyDescent="0.25">
      <c r="A137" s="3" t="s">
        <v>500</v>
      </c>
      <c r="B137" s="3" t="s">
        <v>8</v>
      </c>
      <c r="C137" s="4" t="s">
        <v>501</v>
      </c>
      <c r="D137" s="5" t="s">
        <v>502</v>
      </c>
      <c r="E137" s="3" t="s">
        <v>28</v>
      </c>
      <c r="F137" s="4" t="s">
        <v>40</v>
      </c>
      <c r="G137" s="8" t="s">
        <v>173</v>
      </c>
    </row>
    <row r="138" spans="1:7" x14ac:dyDescent="0.25">
      <c r="A138" s="3" t="s">
        <v>503</v>
      </c>
      <c r="B138" s="3" t="s">
        <v>8</v>
      </c>
      <c r="C138" s="4" t="s">
        <v>504</v>
      </c>
      <c r="D138" s="5" t="s">
        <v>505</v>
      </c>
      <c r="E138" s="3" t="s">
        <v>28</v>
      </c>
      <c r="F138" s="4" t="s">
        <v>40</v>
      </c>
      <c r="G138" s="8" t="s">
        <v>506</v>
      </c>
    </row>
    <row r="139" spans="1:7" x14ac:dyDescent="0.25">
      <c r="A139" s="3" t="s">
        <v>507</v>
      </c>
      <c r="B139" s="3" t="s">
        <v>8</v>
      </c>
      <c r="C139" s="4" t="s">
        <v>508</v>
      </c>
      <c r="D139" s="5" t="s">
        <v>509</v>
      </c>
      <c r="E139" s="3" t="s">
        <v>28</v>
      </c>
      <c r="F139" s="4" t="s">
        <v>40</v>
      </c>
      <c r="G139" s="8" t="s">
        <v>506</v>
      </c>
    </row>
    <row r="140" spans="1:7" x14ac:dyDescent="0.25">
      <c r="A140" s="3" t="s">
        <v>510</v>
      </c>
      <c r="B140" s="3" t="s">
        <v>8</v>
      </c>
      <c r="C140" s="4" t="s">
        <v>511</v>
      </c>
      <c r="D140" s="8" t="s">
        <v>512</v>
      </c>
      <c r="E140" s="3" t="s">
        <v>28</v>
      </c>
      <c r="F140" s="4" t="s">
        <v>40</v>
      </c>
      <c r="G140" s="8" t="s">
        <v>506</v>
      </c>
    </row>
    <row r="141" spans="1:7" ht="30" x14ac:dyDescent="0.25">
      <c r="A141" s="3" t="s">
        <v>513</v>
      </c>
      <c r="B141" s="3" t="s">
        <v>8</v>
      </c>
      <c r="C141" s="4" t="s">
        <v>514</v>
      </c>
      <c r="D141" s="5" t="s">
        <v>515</v>
      </c>
      <c r="E141" s="3" t="s">
        <v>28</v>
      </c>
      <c r="F141" s="4" t="s">
        <v>74</v>
      </c>
      <c r="G141" s="8" t="s">
        <v>516</v>
      </c>
    </row>
    <row r="142" spans="1:7" ht="45" x14ac:dyDescent="0.25">
      <c r="A142" s="3" t="s">
        <v>517</v>
      </c>
      <c r="B142" s="3" t="s">
        <v>8</v>
      </c>
      <c r="C142" s="4" t="s">
        <v>518</v>
      </c>
      <c r="D142" s="5" t="s">
        <v>519</v>
      </c>
      <c r="E142" s="3" t="s">
        <v>28</v>
      </c>
      <c r="F142" s="4" t="s">
        <v>74</v>
      </c>
      <c r="G142" s="8" t="s">
        <v>520</v>
      </c>
    </row>
    <row r="143" spans="1:7" ht="30" x14ac:dyDescent="0.25">
      <c r="A143" s="3" t="s">
        <v>521</v>
      </c>
      <c r="B143" s="3" t="s">
        <v>8</v>
      </c>
      <c r="C143" s="4" t="s">
        <v>522</v>
      </c>
      <c r="D143" s="5" t="s">
        <v>523</v>
      </c>
      <c r="E143" s="3" t="s">
        <v>28</v>
      </c>
      <c r="F143" s="4" t="s">
        <v>74</v>
      </c>
      <c r="G143" s="8">
        <v>16</v>
      </c>
    </row>
    <row r="144" spans="1:7" ht="60" x14ac:dyDescent="0.25">
      <c r="A144" s="3" t="s">
        <v>524</v>
      </c>
      <c r="B144" s="3" t="s">
        <v>8</v>
      </c>
      <c r="C144" s="4" t="s">
        <v>525</v>
      </c>
      <c r="D144" s="5" t="s">
        <v>526</v>
      </c>
      <c r="E144" s="3" t="s">
        <v>28</v>
      </c>
      <c r="F144" s="4" t="s">
        <v>74</v>
      </c>
      <c r="G144" s="8" t="s">
        <v>134</v>
      </c>
    </row>
    <row r="145" spans="1:7" ht="60" x14ac:dyDescent="0.25">
      <c r="A145" s="3" t="s">
        <v>527</v>
      </c>
      <c r="B145" s="3" t="s">
        <v>8</v>
      </c>
      <c r="C145" s="4" t="s">
        <v>528</v>
      </c>
      <c r="D145" s="5" t="s">
        <v>529</v>
      </c>
      <c r="E145" s="3" t="s">
        <v>28</v>
      </c>
      <c r="F145" s="4" t="s">
        <v>40</v>
      </c>
      <c r="G145" s="8" t="s">
        <v>467</v>
      </c>
    </row>
    <row r="146" spans="1:7" ht="45" x14ac:dyDescent="0.25">
      <c r="A146" s="3" t="s">
        <v>530</v>
      </c>
      <c r="B146" s="3" t="s">
        <v>8</v>
      </c>
      <c r="C146" s="4" t="s">
        <v>531</v>
      </c>
      <c r="D146" s="5" t="s">
        <v>532</v>
      </c>
      <c r="E146" s="3" t="s">
        <v>28</v>
      </c>
      <c r="F146" s="4" t="s">
        <v>371</v>
      </c>
      <c r="G146" s="8" t="s">
        <v>107</v>
      </c>
    </row>
    <row r="147" spans="1:7" ht="60" x14ac:dyDescent="0.25">
      <c r="A147" s="3" t="s">
        <v>533</v>
      </c>
      <c r="B147" s="3" t="s">
        <v>8</v>
      </c>
      <c r="C147" s="4" t="s">
        <v>534</v>
      </c>
      <c r="D147" s="5" t="s">
        <v>535</v>
      </c>
      <c r="E147" s="3" t="s">
        <v>28</v>
      </c>
      <c r="F147" s="4" t="s">
        <v>371</v>
      </c>
      <c r="G147" s="8" t="s">
        <v>536</v>
      </c>
    </row>
    <row r="148" spans="1:7" ht="45" x14ac:dyDescent="0.25">
      <c r="A148" s="3" t="s">
        <v>537</v>
      </c>
      <c r="B148" s="3" t="s">
        <v>8</v>
      </c>
      <c r="C148" s="4" t="s">
        <v>538</v>
      </c>
      <c r="D148" s="5" t="s">
        <v>539</v>
      </c>
      <c r="E148" s="3" t="s">
        <v>28</v>
      </c>
      <c r="F148" s="4" t="s">
        <v>371</v>
      </c>
      <c r="G148" s="8" t="s">
        <v>540</v>
      </c>
    </row>
    <row r="149" spans="1:7" ht="30" x14ac:dyDescent="0.25">
      <c r="A149" s="3" t="s">
        <v>541</v>
      </c>
      <c r="B149" s="3" t="s">
        <v>8</v>
      </c>
      <c r="C149" s="4" t="s">
        <v>542</v>
      </c>
      <c r="D149" s="5" t="s">
        <v>543</v>
      </c>
      <c r="E149" s="3" t="s">
        <v>28</v>
      </c>
      <c r="F149" s="4" t="s">
        <v>371</v>
      </c>
      <c r="G149" s="8" t="s">
        <v>107</v>
      </c>
    </row>
    <row r="150" spans="1:7" ht="45" x14ac:dyDescent="0.25">
      <c r="A150" s="3" t="s">
        <v>544</v>
      </c>
      <c r="B150" s="3" t="s">
        <v>45</v>
      </c>
      <c r="C150" s="4" t="s">
        <v>545</v>
      </c>
      <c r="D150" s="5" t="s">
        <v>106</v>
      </c>
      <c r="E150" s="3" t="s">
        <v>28</v>
      </c>
      <c r="F150" s="4" t="s">
        <v>371</v>
      </c>
      <c r="G150" s="8" t="s">
        <v>215</v>
      </c>
    </row>
    <row r="151" spans="1:7" ht="45" x14ac:dyDescent="0.25">
      <c r="A151" s="3" t="s">
        <v>546</v>
      </c>
      <c r="B151" s="3" t="s">
        <v>8</v>
      </c>
      <c r="C151" s="4" t="s">
        <v>547</v>
      </c>
      <c r="D151" s="5" t="s">
        <v>548</v>
      </c>
      <c r="E151" s="3" t="s">
        <v>28</v>
      </c>
      <c r="F151" s="4" t="s">
        <v>121</v>
      </c>
      <c r="G151" s="8" t="s">
        <v>549</v>
      </c>
    </row>
    <row r="152" spans="1:7" ht="60" x14ac:dyDescent="0.25">
      <c r="A152" s="3" t="s">
        <v>550</v>
      </c>
      <c r="B152" s="3" t="s">
        <v>8</v>
      </c>
      <c r="C152" s="4" t="s">
        <v>551</v>
      </c>
      <c r="D152" s="5" t="s">
        <v>552</v>
      </c>
      <c r="E152" s="3" t="s">
        <v>28</v>
      </c>
      <c r="F152" s="4" t="s">
        <v>121</v>
      </c>
      <c r="G152" s="8" t="s">
        <v>549</v>
      </c>
    </row>
    <row r="153" spans="1:7" ht="45" x14ac:dyDescent="0.25">
      <c r="A153" s="3" t="s">
        <v>553</v>
      </c>
      <c r="B153" s="3" t="s">
        <v>8</v>
      </c>
      <c r="C153" s="4" t="s">
        <v>554</v>
      </c>
      <c r="D153" s="5" t="s">
        <v>555</v>
      </c>
      <c r="E153" s="3" t="s">
        <v>28</v>
      </c>
      <c r="F153" s="4" t="s">
        <v>121</v>
      </c>
      <c r="G153" s="8" t="s">
        <v>556</v>
      </c>
    </row>
    <row r="154" spans="1:7" ht="75" x14ac:dyDescent="0.25">
      <c r="A154" s="3" t="s">
        <v>557</v>
      </c>
      <c r="B154" s="3" t="s">
        <v>8</v>
      </c>
      <c r="C154" s="4" t="s">
        <v>558</v>
      </c>
      <c r="D154" s="5" t="s">
        <v>559</v>
      </c>
      <c r="E154" s="3" t="s">
        <v>28</v>
      </c>
      <c r="F154" s="4" t="s">
        <v>121</v>
      </c>
      <c r="G154" s="8">
        <v>3</v>
      </c>
    </row>
    <row r="155" spans="1:7" ht="90" x14ac:dyDescent="0.25">
      <c r="A155" s="3" t="s">
        <v>560</v>
      </c>
      <c r="B155" s="3" t="s">
        <v>8</v>
      </c>
      <c r="C155" s="4" t="s">
        <v>561</v>
      </c>
      <c r="D155" s="5" t="s">
        <v>562</v>
      </c>
      <c r="E155" s="3" t="s">
        <v>28</v>
      </c>
      <c r="F155" s="4" t="s">
        <v>121</v>
      </c>
      <c r="G155" s="8" t="s">
        <v>563</v>
      </c>
    </row>
    <row r="156" spans="1:7" ht="60" x14ac:dyDescent="0.25">
      <c r="A156" s="3" t="s">
        <v>564</v>
      </c>
      <c r="B156" s="3" t="s">
        <v>8</v>
      </c>
      <c r="C156" s="4" t="s">
        <v>565</v>
      </c>
      <c r="D156" s="5" t="s">
        <v>566</v>
      </c>
      <c r="E156" s="3" t="s">
        <v>28</v>
      </c>
      <c r="F156" s="4" t="s">
        <v>567</v>
      </c>
      <c r="G156" s="8">
        <v>12</v>
      </c>
    </row>
    <row r="157" spans="1:7" ht="30" x14ac:dyDescent="0.25">
      <c r="A157" s="3" t="s">
        <v>568</v>
      </c>
      <c r="B157" s="3" t="s">
        <v>45</v>
      </c>
      <c r="C157" s="4" t="s">
        <v>569</v>
      </c>
      <c r="D157" s="4" t="s">
        <v>570</v>
      </c>
      <c r="E157" s="3" t="s">
        <v>28</v>
      </c>
      <c r="F157" s="4" t="s">
        <v>567</v>
      </c>
      <c r="G157" s="8" t="s">
        <v>126</v>
      </c>
    </row>
    <row r="158" spans="1:7" ht="30" x14ac:dyDescent="0.25">
      <c r="A158" s="3" t="s">
        <v>571</v>
      </c>
      <c r="B158" s="3" t="s">
        <v>8</v>
      </c>
      <c r="C158" s="4" t="s">
        <v>572</v>
      </c>
      <c r="D158" s="4" t="s">
        <v>573</v>
      </c>
      <c r="E158" s="3" t="s">
        <v>28</v>
      </c>
      <c r="F158" s="4" t="s">
        <v>567</v>
      </c>
      <c r="G158" s="8" t="s">
        <v>126</v>
      </c>
    </row>
    <row r="159" spans="1:7" ht="30" x14ac:dyDescent="0.25">
      <c r="A159" s="3" t="s">
        <v>574</v>
      </c>
      <c r="B159" s="3" t="s">
        <v>8</v>
      </c>
      <c r="C159" s="4" t="s">
        <v>575</v>
      </c>
      <c r="D159" s="5" t="s">
        <v>576</v>
      </c>
      <c r="E159" s="3" t="s">
        <v>28</v>
      </c>
      <c r="F159" s="4" t="s">
        <v>74</v>
      </c>
      <c r="G159" s="8" t="s">
        <v>146</v>
      </c>
    </row>
    <row r="160" spans="1:7" ht="45" x14ac:dyDescent="0.25">
      <c r="A160" s="3" t="s">
        <v>577</v>
      </c>
      <c r="B160" s="3" t="s">
        <v>8</v>
      </c>
      <c r="C160" s="4" t="s">
        <v>578</v>
      </c>
      <c r="D160" s="5" t="s">
        <v>579</v>
      </c>
      <c r="E160" s="3" t="s">
        <v>28</v>
      </c>
      <c r="F160" s="4" t="s">
        <v>74</v>
      </c>
      <c r="G160" s="8" t="s">
        <v>580</v>
      </c>
    </row>
    <row r="161" spans="1:7" ht="45" x14ac:dyDescent="0.25">
      <c r="A161" s="3" t="s">
        <v>581</v>
      </c>
      <c r="B161" s="3" t="s">
        <v>8</v>
      </c>
      <c r="C161" s="4" t="s">
        <v>582</v>
      </c>
      <c r="D161" s="5" t="s">
        <v>583</v>
      </c>
      <c r="E161" s="3" t="s">
        <v>28</v>
      </c>
      <c r="F161" s="4" t="s">
        <v>74</v>
      </c>
      <c r="G161" s="8" t="s">
        <v>584</v>
      </c>
    </row>
    <row r="162" spans="1:7" ht="30" x14ac:dyDescent="0.25">
      <c r="A162" s="3" t="s">
        <v>585</v>
      </c>
      <c r="B162" s="3" t="s">
        <v>8</v>
      </c>
      <c r="C162" s="4" t="s">
        <v>586</v>
      </c>
      <c r="D162" s="5" t="s">
        <v>587</v>
      </c>
      <c r="E162" s="3" t="s">
        <v>28</v>
      </c>
      <c r="F162" s="4" t="s">
        <v>74</v>
      </c>
      <c r="G162" s="8" t="s">
        <v>411</v>
      </c>
    </row>
    <row r="163" spans="1:7" ht="30" x14ac:dyDescent="0.25">
      <c r="A163" s="3" t="s">
        <v>588</v>
      </c>
      <c r="B163" s="3" t="s">
        <v>8</v>
      </c>
      <c r="C163" s="4" t="s">
        <v>589</v>
      </c>
      <c r="D163" s="5" t="s">
        <v>590</v>
      </c>
      <c r="E163" s="3" t="s">
        <v>28</v>
      </c>
      <c r="F163" s="4" t="s">
        <v>74</v>
      </c>
      <c r="G163" s="8" t="s">
        <v>580</v>
      </c>
    </row>
    <row r="164" spans="1:7" ht="30" x14ac:dyDescent="0.25">
      <c r="A164" s="3" t="s">
        <v>591</v>
      </c>
      <c r="B164" s="3" t="s">
        <v>8</v>
      </c>
      <c r="C164" s="4" t="s">
        <v>592</v>
      </c>
      <c r="D164" s="5" t="s">
        <v>593</v>
      </c>
      <c r="E164" s="3" t="s">
        <v>28</v>
      </c>
      <c r="F164" s="4" t="s">
        <v>74</v>
      </c>
      <c r="G164" s="8" t="s">
        <v>580</v>
      </c>
    </row>
    <row r="165" spans="1:7" ht="45" x14ac:dyDescent="0.25">
      <c r="A165" s="3" t="s">
        <v>594</v>
      </c>
      <c r="B165" s="3" t="s">
        <v>8</v>
      </c>
      <c r="C165" s="4" t="s">
        <v>595</v>
      </c>
      <c r="D165" s="4" t="s">
        <v>596</v>
      </c>
      <c r="E165" s="3" t="s">
        <v>28</v>
      </c>
      <c r="F165" s="4" t="s">
        <v>74</v>
      </c>
      <c r="G165" s="8" t="s">
        <v>146</v>
      </c>
    </row>
    <row r="166" spans="1:7" x14ac:dyDescent="0.25">
      <c r="A166" s="3" t="s">
        <v>597</v>
      </c>
      <c r="B166" s="3" t="s">
        <v>8</v>
      </c>
      <c r="C166" s="4" t="s">
        <v>598</v>
      </c>
      <c r="D166" s="5" t="s">
        <v>599</v>
      </c>
      <c r="E166" s="3" t="s">
        <v>28</v>
      </c>
      <c r="F166" s="4" t="s">
        <v>74</v>
      </c>
      <c r="G166" s="8" t="s">
        <v>146</v>
      </c>
    </row>
    <row r="167" spans="1:7" ht="105" x14ac:dyDescent="0.25">
      <c r="A167" s="3" t="s">
        <v>600</v>
      </c>
      <c r="B167" s="3" t="s">
        <v>8</v>
      </c>
      <c r="C167" s="4" t="s">
        <v>601</v>
      </c>
      <c r="D167" s="5" t="s">
        <v>602</v>
      </c>
      <c r="E167" s="3" t="s">
        <v>28</v>
      </c>
      <c r="F167" s="4" t="s">
        <v>74</v>
      </c>
      <c r="G167" s="8" t="s">
        <v>272</v>
      </c>
    </row>
    <row r="168" spans="1:7" ht="30" x14ac:dyDescent="0.25">
      <c r="A168" s="3" t="s">
        <v>603</v>
      </c>
      <c r="B168" s="3" t="s">
        <v>8</v>
      </c>
      <c r="C168" s="4" t="s">
        <v>604</v>
      </c>
      <c r="D168" s="5" t="s">
        <v>605</v>
      </c>
      <c r="E168" s="3" t="s">
        <v>28</v>
      </c>
      <c r="F168" s="4" t="s">
        <v>74</v>
      </c>
      <c r="G168" s="8" t="s">
        <v>272</v>
      </c>
    </row>
    <row r="169" spans="1:7" ht="75" x14ac:dyDescent="0.25">
      <c r="A169" s="3" t="s">
        <v>606</v>
      </c>
      <c r="B169" s="3" t="s">
        <v>8</v>
      </c>
      <c r="C169" s="4" t="s">
        <v>607</v>
      </c>
      <c r="D169" s="5" t="s">
        <v>608</v>
      </c>
      <c r="E169" s="3" t="s">
        <v>28</v>
      </c>
      <c r="F169" s="4" t="s">
        <v>74</v>
      </c>
      <c r="G169" s="8" t="s">
        <v>411</v>
      </c>
    </row>
    <row r="170" spans="1:7" ht="30" x14ac:dyDescent="0.25">
      <c r="A170" s="3" t="s">
        <v>609</v>
      </c>
      <c r="B170" s="3" t="s">
        <v>45</v>
      </c>
      <c r="C170" s="4" t="s">
        <v>610</v>
      </c>
      <c r="D170" s="5" t="s">
        <v>611</v>
      </c>
      <c r="E170" s="3" t="s">
        <v>28</v>
      </c>
      <c r="F170" s="4" t="s">
        <v>74</v>
      </c>
      <c r="G170" s="8" t="s">
        <v>612</v>
      </c>
    </row>
    <row r="171" spans="1:7" ht="45" x14ac:dyDescent="0.25">
      <c r="A171" s="3" t="s">
        <v>613</v>
      </c>
      <c r="B171" s="3" t="s">
        <v>8</v>
      </c>
      <c r="C171" s="4" t="s">
        <v>614</v>
      </c>
      <c r="D171" s="5" t="s">
        <v>615</v>
      </c>
      <c r="E171" s="3" t="s">
        <v>28</v>
      </c>
      <c r="F171" s="4" t="s">
        <v>457</v>
      </c>
      <c r="G171" s="8">
        <v>13</v>
      </c>
    </row>
    <row r="172" spans="1:7" x14ac:dyDescent="0.25">
      <c r="A172" s="3" t="s">
        <v>616</v>
      </c>
      <c r="B172" s="3" t="s">
        <v>8</v>
      </c>
      <c r="C172" s="4" t="s">
        <v>617</v>
      </c>
      <c r="D172" s="5" t="s">
        <v>618</v>
      </c>
      <c r="E172" s="3" t="s">
        <v>28</v>
      </c>
      <c r="F172" s="4" t="s">
        <v>457</v>
      </c>
      <c r="G172" s="8">
        <v>13</v>
      </c>
    </row>
    <row r="173" spans="1:7" ht="60" x14ac:dyDescent="0.25">
      <c r="A173" s="3" t="s">
        <v>619</v>
      </c>
      <c r="B173" s="3" t="s">
        <v>8</v>
      </c>
      <c r="C173" s="4" t="s">
        <v>620</v>
      </c>
      <c r="D173" s="5" t="s">
        <v>621</v>
      </c>
      <c r="E173" s="3" t="s">
        <v>28</v>
      </c>
      <c r="F173" s="4" t="s">
        <v>457</v>
      </c>
      <c r="G173" s="8" t="s">
        <v>403</v>
      </c>
    </row>
    <row r="174" spans="1:7" ht="60" x14ac:dyDescent="0.25">
      <c r="A174" s="3" t="s">
        <v>622</v>
      </c>
      <c r="B174" s="3" t="s">
        <v>8</v>
      </c>
      <c r="C174" s="4" t="s">
        <v>623</v>
      </c>
      <c r="D174" s="5" t="s">
        <v>624</v>
      </c>
      <c r="E174" s="3" t="s">
        <v>28</v>
      </c>
      <c r="F174" s="4" t="s">
        <v>457</v>
      </c>
      <c r="G174" s="8" t="s">
        <v>407</v>
      </c>
    </row>
    <row r="175" spans="1:7" ht="30" x14ac:dyDescent="0.25">
      <c r="A175" s="3" t="s">
        <v>622</v>
      </c>
      <c r="B175" s="3" t="s">
        <v>8</v>
      </c>
      <c r="C175" s="4" t="s">
        <v>625</v>
      </c>
      <c r="D175" s="5" t="s">
        <v>626</v>
      </c>
      <c r="E175" s="3" t="s">
        <v>349</v>
      </c>
      <c r="F175" s="4" t="s">
        <v>457</v>
      </c>
      <c r="G175" s="8" t="s">
        <v>627</v>
      </c>
    </row>
    <row r="176" spans="1:7" ht="45" x14ac:dyDescent="0.25">
      <c r="A176" s="3" t="s">
        <v>628</v>
      </c>
      <c r="B176" s="3" t="s">
        <v>8</v>
      </c>
      <c r="C176" s="4" t="s">
        <v>629</v>
      </c>
      <c r="D176" s="4" t="s">
        <v>630</v>
      </c>
      <c r="E176" s="3" t="s">
        <v>28</v>
      </c>
      <c r="F176" s="4" t="s">
        <v>457</v>
      </c>
      <c r="G176" s="8" t="s">
        <v>631</v>
      </c>
    </row>
    <row r="177" spans="1:7" ht="45" x14ac:dyDescent="0.25">
      <c r="A177" s="3" t="s">
        <v>632</v>
      </c>
      <c r="B177" s="3" t="s">
        <v>8</v>
      </c>
      <c r="C177" s="4" t="s">
        <v>633</v>
      </c>
      <c r="D177" s="5" t="s">
        <v>634</v>
      </c>
      <c r="E177" s="3" t="s">
        <v>28</v>
      </c>
      <c r="F177" s="4" t="s">
        <v>457</v>
      </c>
      <c r="G177" s="8" t="s">
        <v>107</v>
      </c>
    </row>
    <row r="178" spans="1:7" ht="30" x14ac:dyDescent="0.25">
      <c r="A178" s="3" t="s">
        <v>635</v>
      </c>
      <c r="B178" s="3" t="s">
        <v>8</v>
      </c>
      <c r="C178" s="4" t="s">
        <v>636</v>
      </c>
      <c r="D178" s="5" t="s">
        <v>637</v>
      </c>
      <c r="E178" s="3" t="s">
        <v>28</v>
      </c>
      <c r="F178" s="4" t="s">
        <v>457</v>
      </c>
      <c r="G178" s="8" t="s">
        <v>638</v>
      </c>
    </row>
    <row r="179" spans="1:7" ht="45" x14ac:dyDescent="0.25">
      <c r="A179" s="3" t="s">
        <v>639</v>
      </c>
      <c r="B179" s="3" t="s">
        <v>8</v>
      </c>
      <c r="C179" s="4" t="s">
        <v>640</v>
      </c>
      <c r="D179" s="5" t="s">
        <v>641</v>
      </c>
      <c r="E179" s="3" t="s">
        <v>28</v>
      </c>
      <c r="F179" s="4" t="s">
        <v>457</v>
      </c>
      <c r="G179" s="8">
        <v>14</v>
      </c>
    </row>
    <row r="180" spans="1:7" ht="45" x14ac:dyDescent="0.25">
      <c r="A180" s="3" t="s">
        <v>642</v>
      </c>
      <c r="B180" s="3" t="s">
        <v>8</v>
      </c>
      <c r="C180" s="4" t="s">
        <v>643</v>
      </c>
      <c r="D180" s="5" t="s">
        <v>644</v>
      </c>
      <c r="E180" s="3" t="s">
        <v>28</v>
      </c>
      <c r="F180" s="4" t="s">
        <v>457</v>
      </c>
      <c r="G180" s="8" t="s">
        <v>645</v>
      </c>
    </row>
    <row r="181" spans="1:7" ht="30" x14ac:dyDescent="0.25">
      <c r="A181" s="3" t="s">
        <v>646</v>
      </c>
      <c r="B181" s="3" t="s">
        <v>8</v>
      </c>
      <c r="C181" s="4" t="s">
        <v>647</v>
      </c>
      <c r="D181" s="4" t="s">
        <v>648</v>
      </c>
      <c r="E181" s="3" t="s">
        <v>28</v>
      </c>
      <c r="F181" s="4" t="s">
        <v>457</v>
      </c>
      <c r="G181" s="8" t="s">
        <v>173</v>
      </c>
    </row>
    <row r="182" spans="1:7" ht="45" x14ac:dyDescent="0.25">
      <c r="A182" s="3" t="s">
        <v>649</v>
      </c>
      <c r="B182" s="3" t="s">
        <v>8</v>
      </c>
      <c r="C182" s="4" t="s">
        <v>650</v>
      </c>
      <c r="D182" s="5" t="s">
        <v>651</v>
      </c>
      <c r="E182" s="3" t="s">
        <v>28</v>
      </c>
      <c r="F182" s="4" t="s">
        <v>457</v>
      </c>
      <c r="G182" s="8" t="s">
        <v>652</v>
      </c>
    </row>
    <row r="183" spans="1:7" ht="45" x14ac:dyDescent="0.25">
      <c r="A183" s="3" t="s">
        <v>653</v>
      </c>
      <c r="B183" s="3" t="s">
        <v>8</v>
      </c>
      <c r="C183" s="4" t="s">
        <v>654</v>
      </c>
      <c r="D183" s="5" t="s">
        <v>655</v>
      </c>
      <c r="E183" s="3" t="s">
        <v>28</v>
      </c>
      <c r="F183" s="4" t="s">
        <v>457</v>
      </c>
      <c r="G183" s="8" t="s">
        <v>656</v>
      </c>
    </row>
    <row r="184" spans="1:7" ht="45" x14ac:dyDescent="0.25">
      <c r="A184" s="3" t="s">
        <v>657</v>
      </c>
      <c r="B184" s="3" t="s">
        <v>8</v>
      </c>
      <c r="C184" s="4" t="s">
        <v>658</v>
      </c>
      <c r="D184" s="5" t="s">
        <v>659</v>
      </c>
      <c r="E184" s="3" t="s">
        <v>28</v>
      </c>
      <c r="F184" s="4" t="s">
        <v>457</v>
      </c>
      <c r="G184" s="8">
        <v>13</v>
      </c>
    </row>
    <row r="185" spans="1:7" ht="90" x14ac:dyDescent="0.25">
      <c r="A185" s="3" t="s">
        <v>660</v>
      </c>
      <c r="B185" s="3" t="s">
        <v>8</v>
      </c>
      <c r="C185" s="4" t="s">
        <v>661</v>
      </c>
      <c r="D185" s="5" t="s">
        <v>662</v>
      </c>
      <c r="E185" s="3" t="s">
        <v>28</v>
      </c>
      <c r="F185" s="4" t="s">
        <v>457</v>
      </c>
      <c r="G185" s="8" t="s">
        <v>663</v>
      </c>
    </row>
    <row r="186" spans="1:7" ht="60" x14ac:dyDescent="0.25">
      <c r="A186" s="3" t="s">
        <v>664</v>
      </c>
      <c r="B186" s="3" t="s">
        <v>8</v>
      </c>
      <c r="C186" s="4" t="s">
        <v>665</v>
      </c>
      <c r="D186" s="5" t="s">
        <v>666</v>
      </c>
      <c r="E186" s="3" t="s">
        <v>28</v>
      </c>
      <c r="F186" s="4" t="s">
        <v>457</v>
      </c>
      <c r="G186" s="8" t="s">
        <v>667</v>
      </c>
    </row>
    <row r="187" spans="1:7" ht="90" x14ac:dyDescent="0.25">
      <c r="A187" s="3" t="s">
        <v>668</v>
      </c>
      <c r="B187" s="3" t="s">
        <v>8</v>
      </c>
      <c r="C187" s="4" t="s">
        <v>669</v>
      </c>
      <c r="D187" s="5" t="s">
        <v>670</v>
      </c>
      <c r="E187" s="3" t="s">
        <v>28</v>
      </c>
      <c r="F187" s="4" t="s">
        <v>457</v>
      </c>
      <c r="G187" s="8" t="s">
        <v>403</v>
      </c>
    </row>
    <row r="188" spans="1:7" ht="60" x14ac:dyDescent="0.25">
      <c r="A188" s="3" t="s">
        <v>671</v>
      </c>
      <c r="B188" s="3" t="s">
        <v>8</v>
      </c>
      <c r="C188" s="4" t="s">
        <v>672</v>
      </c>
      <c r="D188" s="5" t="s">
        <v>673</v>
      </c>
      <c r="E188" s="3" t="s">
        <v>28</v>
      </c>
      <c r="F188" s="4" t="s">
        <v>457</v>
      </c>
      <c r="G188" s="8" t="s">
        <v>107</v>
      </c>
    </row>
    <row r="189" spans="1:7" x14ac:dyDescent="0.25">
      <c r="A189" s="3" t="s">
        <v>674</v>
      </c>
      <c r="B189" s="3" t="s">
        <v>8</v>
      </c>
      <c r="C189" s="4" t="s">
        <v>675</v>
      </c>
      <c r="D189" s="5" t="s">
        <v>676</v>
      </c>
      <c r="E189" s="3" t="s">
        <v>28</v>
      </c>
      <c r="F189" s="4" t="s">
        <v>457</v>
      </c>
      <c r="G189" s="8" t="s">
        <v>638</v>
      </c>
    </row>
    <row r="190" spans="1:7" ht="30" x14ac:dyDescent="0.25">
      <c r="A190" s="3" t="s">
        <v>677</v>
      </c>
      <c r="B190" s="3" t="s">
        <v>8</v>
      </c>
      <c r="C190" s="4" t="s">
        <v>678</v>
      </c>
      <c r="D190" s="5" t="s">
        <v>679</v>
      </c>
      <c r="E190" s="3" t="s">
        <v>28</v>
      </c>
      <c r="F190" s="4" t="s">
        <v>457</v>
      </c>
      <c r="G190" s="8" t="s">
        <v>680</v>
      </c>
    </row>
    <row r="191" spans="1:7" ht="45" x14ac:dyDescent="0.25">
      <c r="A191" s="3" t="s">
        <v>681</v>
      </c>
      <c r="B191" s="3" t="s">
        <v>45</v>
      </c>
      <c r="C191" s="4" t="s">
        <v>682</v>
      </c>
      <c r="D191" s="5" t="s">
        <v>683</v>
      </c>
      <c r="E191" s="3" t="s">
        <v>28</v>
      </c>
      <c r="F191" s="4" t="s">
        <v>457</v>
      </c>
      <c r="G191" s="8" t="s">
        <v>684</v>
      </c>
    </row>
    <row r="192" spans="1:7" ht="60" x14ac:dyDescent="0.25">
      <c r="A192" s="3" t="s">
        <v>685</v>
      </c>
      <c r="B192" s="3" t="s">
        <v>45</v>
      </c>
      <c r="C192" s="4" t="s">
        <v>686</v>
      </c>
      <c r="D192" s="5" t="s">
        <v>687</v>
      </c>
      <c r="E192" s="3" t="s">
        <v>28</v>
      </c>
      <c r="F192" s="4" t="s">
        <v>457</v>
      </c>
      <c r="G192" s="8">
        <v>14</v>
      </c>
    </row>
    <row r="193" spans="1:7" ht="60" x14ac:dyDescent="0.25">
      <c r="A193" s="3" t="s">
        <v>688</v>
      </c>
      <c r="B193" s="3" t="s">
        <v>45</v>
      </c>
      <c r="C193" s="4" t="s">
        <v>689</v>
      </c>
      <c r="D193" s="5" t="s">
        <v>690</v>
      </c>
      <c r="E193" s="3" t="s">
        <v>28</v>
      </c>
      <c r="F193" s="4" t="s">
        <v>457</v>
      </c>
      <c r="G193" s="8">
        <v>14</v>
      </c>
    </row>
    <row r="194" spans="1:7" ht="45" x14ac:dyDescent="0.25">
      <c r="A194" s="3" t="s">
        <v>691</v>
      </c>
      <c r="B194" s="3" t="s">
        <v>45</v>
      </c>
      <c r="C194" s="4" t="s">
        <v>692</v>
      </c>
      <c r="D194" s="5" t="s">
        <v>693</v>
      </c>
      <c r="E194" s="3" t="s">
        <v>28</v>
      </c>
      <c r="F194" s="4" t="s">
        <v>457</v>
      </c>
      <c r="G194" s="8" t="s">
        <v>694</v>
      </c>
    </row>
    <row r="195" spans="1:7" ht="30" x14ac:dyDescent="0.25">
      <c r="A195" s="3" t="s">
        <v>695</v>
      </c>
      <c r="B195" s="3" t="s">
        <v>45</v>
      </c>
      <c r="C195" s="4" t="s">
        <v>696</v>
      </c>
      <c r="D195" s="5" t="s">
        <v>697</v>
      </c>
      <c r="E195" s="3" t="s">
        <v>28</v>
      </c>
      <c r="F195" s="4" t="s">
        <v>457</v>
      </c>
      <c r="G195" s="8" t="s">
        <v>173</v>
      </c>
    </row>
    <row r="196" spans="1:7" ht="30" x14ac:dyDescent="0.25">
      <c r="A196" s="3" t="s">
        <v>698</v>
      </c>
      <c r="B196" s="3" t="s">
        <v>45</v>
      </c>
      <c r="C196" s="4" t="s">
        <v>699</v>
      </c>
      <c r="D196" s="5" t="s">
        <v>700</v>
      </c>
      <c r="E196" s="3" t="s">
        <v>28</v>
      </c>
      <c r="F196" s="4" t="s">
        <v>457</v>
      </c>
      <c r="G196" s="8" t="s">
        <v>701</v>
      </c>
    </row>
    <row r="197" spans="1:7" ht="30" x14ac:dyDescent="0.25">
      <c r="A197" s="3" t="s">
        <v>702</v>
      </c>
      <c r="B197" s="3" t="s">
        <v>45</v>
      </c>
      <c r="C197" s="4" t="s">
        <v>703</v>
      </c>
      <c r="D197" s="5" t="s">
        <v>704</v>
      </c>
      <c r="E197" s="3" t="s">
        <v>28</v>
      </c>
      <c r="F197" s="4" t="s">
        <v>457</v>
      </c>
      <c r="G197" s="8" t="s">
        <v>173</v>
      </c>
    </row>
    <row r="198" spans="1:7" ht="45" x14ac:dyDescent="0.25">
      <c r="A198" s="3" t="s">
        <v>705</v>
      </c>
      <c r="B198" s="3" t="s">
        <v>8</v>
      </c>
      <c r="C198" s="4" t="s">
        <v>706</v>
      </c>
      <c r="D198" s="5" t="s">
        <v>707</v>
      </c>
      <c r="E198" s="3" t="s">
        <v>28</v>
      </c>
      <c r="F198" s="4" t="s">
        <v>371</v>
      </c>
      <c r="G198" s="8">
        <v>15</v>
      </c>
    </row>
    <row r="199" spans="1:7" ht="30" x14ac:dyDescent="0.25">
      <c r="A199" s="3" t="s">
        <v>708</v>
      </c>
      <c r="B199" s="3" t="s">
        <v>8</v>
      </c>
      <c r="C199" s="6" t="s">
        <v>709</v>
      </c>
      <c r="D199" s="5" t="s">
        <v>710</v>
      </c>
      <c r="E199" s="3" t="s">
        <v>28</v>
      </c>
      <c r="F199" s="4" t="s">
        <v>371</v>
      </c>
      <c r="G199" s="8" t="s">
        <v>711</v>
      </c>
    </row>
    <row r="200" spans="1:7" ht="30" x14ac:dyDescent="0.25">
      <c r="A200" s="3" t="s">
        <v>712</v>
      </c>
      <c r="B200" s="3" t="s">
        <v>8</v>
      </c>
      <c r="C200" s="4" t="s">
        <v>713</v>
      </c>
      <c r="D200" s="5" t="s">
        <v>714</v>
      </c>
      <c r="E200" s="3" t="s">
        <v>28</v>
      </c>
      <c r="F200" s="4" t="s">
        <v>371</v>
      </c>
      <c r="G200" s="8" t="s">
        <v>107</v>
      </c>
    </row>
    <row r="201" spans="1:7" ht="45" x14ac:dyDescent="0.25">
      <c r="A201" s="3" t="s">
        <v>715</v>
      </c>
      <c r="B201" s="3" t="s">
        <v>8</v>
      </c>
      <c r="C201" s="4" t="s">
        <v>716</v>
      </c>
      <c r="D201" s="5" t="s">
        <v>717</v>
      </c>
      <c r="E201" s="3" t="s">
        <v>28</v>
      </c>
      <c r="F201" s="4" t="s">
        <v>371</v>
      </c>
      <c r="G201" s="8" t="s">
        <v>107</v>
      </c>
    </row>
    <row r="202" spans="1:7" ht="45" x14ac:dyDescent="0.25">
      <c r="A202" s="3" t="s">
        <v>718</v>
      </c>
      <c r="B202" s="3" t="s">
        <v>8</v>
      </c>
      <c r="C202" s="4" t="s">
        <v>719</v>
      </c>
      <c r="D202" s="5" t="s">
        <v>720</v>
      </c>
      <c r="E202" s="3" t="s">
        <v>28</v>
      </c>
      <c r="F202" s="4" t="s">
        <v>371</v>
      </c>
      <c r="G202" s="8" t="s">
        <v>721</v>
      </c>
    </row>
    <row r="203" spans="1:7" ht="30" x14ac:dyDescent="0.25">
      <c r="A203" s="3" t="s">
        <v>722</v>
      </c>
      <c r="B203" s="3" t="s">
        <v>8</v>
      </c>
      <c r="C203" s="4" t="s">
        <v>723</v>
      </c>
      <c r="D203" s="5" t="s">
        <v>724</v>
      </c>
      <c r="E203" s="3" t="s">
        <v>28</v>
      </c>
      <c r="F203" s="4" t="s">
        <v>371</v>
      </c>
      <c r="G203" s="8" t="s">
        <v>107</v>
      </c>
    </row>
    <row r="204" spans="1:7" ht="30" x14ac:dyDescent="0.25">
      <c r="A204" s="3" t="s">
        <v>725</v>
      </c>
      <c r="B204" s="3" t="s">
        <v>8</v>
      </c>
      <c r="C204" s="4" t="s">
        <v>726</v>
      </c>
      <c r="D204" s="5" t="s">
        <v>727</v>
      </c>
      <c r="E204" s="3" t="s">
        <v>28</v>
      </c>
      <c r="F204" s="4" t="s">
        <v>371</v>
      </c>
      <c r="G204" s="8">
        <v>9</v>
      </c>
    </row>
    <row r="205" spans="1:7" ht="60" x14ac:dyDescent="0.25">
      <c r="A205" s="3" t="s">
        <v>728</v>
      </c>
      <c r="B205" s="3" t="s">
        <v>8</v>
      </c>
      <c r="C205" s="4" t="s">
        <v>729</v>
      </c>
      <c r="D205" s="5" t="s">
        <v>730</v>
      </c>
      <c r="E205" s="3" t="s">
        <v>28</v>
      </c>
      <c r="F205" s="4" t="s">
        <v>371</v>
      </c>
      <c r="G205" s="8">
        <v>9</v>
      </c>
    </row>
    <row r="206" spans="1:7" ht="75" x14ac:dyDescent="0.25">
      <c r="A206" s="3" t="s">
        <v>731</v>
      </c>
      <c r="B206" s="3" t="s">
        <v>45</v>
      </c>
      <c r="C206" s="4" t="s">
        <v>732</v>
      </c>
      <c r="D206" s="5" t="s">
        <v>733</v>
      </c>
      <c r="E206" s="3" t="s">
        <v>28</v>
      </c>
      <c r="F206" s="4" t="s">
        <v>371</v>
      </c>
      <c r="G206" s="8" t="s">
        <v>734</v>
      </c>
    </row>
    <row r="207" spans="1:7" ht="45" x14ac:dyDescent="0.25">
      <c r="A207" s="3" t="s">
        <v>735</v>
      </c>
      <c r="B207" s="3" t="s">
        <v>45</v>
      </c>
      <c r="C207" s="4" t="s">
        <v>736</v>
      </c>
      <c r="D207" s="5" t="s">
        <v>737</v>
      </c>
      <c r="E207" s="3" t="s">
        <v>28</v>
      </c>
      <c r="F207" s="4" t="s">
        <v>371</v>
      </c>
      <c r="G207" s="8" t="s">
        <v>734</v>
      </c>
    </row>
    <row r="208" spans="1:7" ht="45" x14ac:dyDescent="0.25">
      <c r="A208" s="3" t="s">
        <v>738</v>
      </c>
      <c r="B208" s="3" t="s">
        <v>45</v>
      </c>
      <c r="C208" s="4" t="s">
        <v>739</v>
      </c>
      <c r="D208" s="5" t="s">
        <v>740</v>
      </c>
      <c r="E208" s="3" t="s">
        <v>28</v>
      </c>
      <c r="F208" s="4" t="s">
        <v>371</v>
      </c>
      <c r="G208" s="8" t="s">
        <v>734</v>
      </c>
    </row>
    <row r="209" spans="1:7" ht="45" x14ac:dyDescent="0.25">
      <c r="A209" s="3" t="s">
        <v>741</v>
      </c>
      <c r="B209" s="3" t="s">
        <v>45</v>
      </c>
      <c r="C209" s="4" t="s">
        <v>742</v>
      </c>
      <c r="D209" s="5" t="s">
        <v>743</v>
      </c>
      <c r="E209" s="3" t="s">
        <v>28</v>
      </c>
      <c r="F209" s="4" t="s">
        <v>371</v>
      </c>
      <c r="G209" s="8">
        <v>9</v>
      </c>
    </row>
    <row r="210" spans="1:7" ht="30" x14ac:dyDescent="0.25">
      <c r="A210" s="3" t="s">
        <v>744</v>
      </c>
      <c r="B210" s="3" t="s">
        <v>45</v>
      </c>
      <c r="C210" s="4" t="s">
        <v>745</v>
      </c>
      <c r="D210" s="5" t="s">
        <v>746</v>
      </c>
      <c r="E210" s="3" t="s">
        <v>28</v>
      </c>
      <c r="F210" s="4" t="s">
        <v>371</v>
      </c>
      <c r="G210" s="8">
        <v>9</v>
      </c>
    </row>
    <row r="211" spans="1:7" ht="30" x14ac:dyDescent="0.25">
      <c r="A211" s="3" t="s">
        <v>747</v>
      </c>
      <c r="B211" s="3" t="s">
        <v>45</v>
      </c>
      <c r="C211" s="4" t="s">
        <v>748</v>
      </c>
      <c r="D211" s="5" t="s">
        <v>749</v>
      </c>
      <c r="E211" s="3" t="s">
        <v>28</v>
      </c>
      <c r="F211" s="4" t="s">
        <v>371</v>
      </c>
      <c r="G211" s="8" t="s">
        <v>750</v>
      </c>
    </row>
    <row r="212" spans="1:7" ht="45" x14ac:dyDescent="0.25">
      <c r="A212" s="3" t="s">
        <v>751</v>
      </c>
      <c r="B212" s="3" t="s">
        <v>8</v>
      </c>
      <c r="C212" s="4" t="s">
        <v>752</v>
      </c>
      <c r="D212" s="5" t="s">
        <v>753</v>
      </c>
      <c r="E212" s="3" t="s">
        <v>28</v>
      </c>
      <c r="F212" s="4" t="s">
        <v>344</v>
      </c>
      <c r="G212" s="8" t="s">
        <v>272</v>
      </c>
    </row>
    <row r="213" spans="1:7" ht="60" x14ac:dyDescent="0.25">
      <c r="A213" s="3" t="s">
        <v>754</v>
      </c>
      <c r="B213" s="3" t="s">
        <v>45</v>
      </c>
      <c r="C213" s="4" t="s">
        <v>755</v>
      </c>
      <c r="D213" s="4" t="s">
        <v>756</v>
      </c>
      <c r="E213" s="3" t="s">
        <v>28</v>
      </c>
      <c r="F213" s="4" t="s">
        <v>344</v>
      </c>
      <c r="G213" s="8" t="s">
        <v>757</v>
      </c>
    </row>
    <row r="214" spans="1:7" ht="90" x14ac:dyDescent="0.25">
      <c r="A214" s="3" t="s">
        <v>758</v>
      </c>
      <c r="B214" s="3" t="s">
        <v>8</v>
      </c>
      <c r="C214" s="4" t="s">
        <v>759</v>
      </c>
      <c r="D214" s="5" t="s">
        <v>760</v>
      </c>
      <c r="E214" s="3" t="s">
        <v>28</v>
      </c>
      <c r="F214" s="4" t="s">
        <v>761</v>
      </c>
      <c r="G214" s="8" t="s">
        <v>264</v>
      </c>
    </row>
    <row r="215" spans="1:7" ht="30" x14ac:dyDescent="0.25">
      <c r="A215" s="3" t="s">
        <v>762</v>
      </c>
      <c r="B215" s="3" t="s">
        <v>8</v>
      </c>
      <c r="C215" s="4" t="s">
        <v>763</v>
      </c>
      <c r="D215" s="5" t="s">
        <v>764</v>
      </c>
      <c r="E215" s="3" t="s">
        <v>28</v>
      </c>
      <c r="F215" s="4" t="s">
        <v>765</v>
      </c>
      <c r="G215" s="8" t="s">
        <v>264</v>
      </c>
    </row>
    <row r="216" spans="1:7" ht="45" x14ac:dyDescent="0.25">
      <c r="A216" s="3" t="s">
        <v>766</v>
      </c>
      <c r="B216" s="3" t="s">
        <v>8</v>
      </c>
      <c r="C216" s="4" t="s">
        <v>767</v>
      </c>
      <c r="D216" s="5" t="s">
        <v>768</v>
      </c>
      <c r="E216" s="3" t="s">
        <v>28</v>
      </c>
      <c r="F216" s="4" t="s">
        <v>289</v>
      </c>
      <c r="G216" s="8" t="s">
        <v>769</v>
      </c>
    </row>
    <row r="217" spans="1:7" ht="60" x14ac:dyDescent="0.25">
      <c r="A217" s="3" t="s">
        <v>770</v>
      </c>
      <c r="B217" s="3" t="s">
        <v>8</v>
      </c>
      <c r="C217" s="4" t="s">
        <v>771</v>
      </c>
      <c r="D217" s="5" t="s">
        <v>772</v>
      </c>
      <c r="E217" s="3" t="s">
        <v>28</v>
      </c>
      <c r="F217" s="4" t="s">
        <v>289</v>
      </c>
      <c r="G217" s="8" t="s">
        <v>264</v>
      </c>
    </row>
    <row r="218" spans="1:7" ht="45" x14ac:dyDescent="0.25">
      <c r="A218" s="3" t="s">
        <v>773</v>
      </c>
      <c r="B218" s="3" t="s">
        <v>45</v>
      </c>
      <c r="C218" s="4" t="s">
        <v>774</v>
      </c>
      <c r="D218" s="5" t="s">
        <v>775</v>
      </c>
      <c r="E218" s="3" t="s">
        <v>28</v>
      </c>
      <c r="F218" s="4" t="s">
        <v>289</v>
      </c>
      <c r="G218" s="8" t="s">
        <v>264</v>
      </c>
    </row>
    <row r="219" spans="1:7" ht="30" x14ac:dyDescent="0.25">
      <c r="A219" s="3" t="s">
        <v>776</v>
      </c>
      <c r="B219" s="3" t="s">
        <v>45</v>
      </c>
      <c r="C219" s="4" t="s">
        <v>777</v>
      </c>
      <c r="D219" s="5" t="s">
        <v>778</v>
      </c>
      <c r="E219" s="3" t="s">
        <v>28</v>
      </c>
      <c r="F219" s="4" t="s">
        <v>289</v>
      </c>
      <c r="G219" s="8" t="s">
        <v>173</v>
      </c>
    </row>
    <row r="220" spans="1:7" ht="30" x14ac:dyDescent="0.25">
      <c r="A220" s="3" t="s">
        <v>779</v>
      </c>
      <c r="B220" s="3" t="s">
        <v>8</v>
      </c>
      <c r="C220" s="4" t="s">
        <v>780</v>
      </c>
      <c r="D220" s="5" t="s">
        <v>781</v>
      </c>
      <c r="E220" s="3" t="s">
        <v>28</v>
      </c>
      <c r="F220" s="4" t="s">
        <v>74</v>
      </c>
      <c r="G220" s="8" t="s">
        <v>782</v>
      </c>
    </row>
    <row r="221" spans="1:7" ht="30" x14ac:dyDescent="0.25">
      <c r="A221" s="3" t="s">
        <v>783</v>
      </c>
      <c r="B221" s="3" t="s">
        <v>8</v>
      </c>
      <c r="C221" s="4" t="s">
        <v>784</v>
      </c>
      <c r="D221" s="5" t="s">
        <v>785</v>
      </c>
      <c r="E221" s="3" t="s">
        <v>28</v>
      </c>
      <c r="F221" s="4" t="s">
        <v>74</v>
      </c>
      <c r="G221" s="8" t="s">
        <v>786</v>
      </c>
    </row>
    <row r="222" spans="1:7" ht="30" x14ac:dyDescent="0.25">
      <c r="A222" s="3" t="s">
        <v>787</v>
      </c>
      <c r="B222" s="3" t="s">
        <v>8</v>
      </c>
      <c r="C222" s="4" t="s">
        <v>788</v>
      </c>
      <c r="D222" s="5" t="s">
        <v>789</v>
      </c>
      <c r="E222" s="3" t="s">
        <v>28</v>
      </c>
      <c r="F222" s="4" t="s">
        <v>398</v>
      </c>
      <c r="G222" s="8" t="s">
        <v>790</v>
      </c>
    </row>
    <row r="223" spans="1:7" ht="30" x14ac:dyDescent="0.25">
      <c r="A223" s="3" t="s">
        <v>791</v>
      </c>
      <c r="B223" s="3" t="s">
        <v>8</v>
      </c>
      <c r="C223" s="4" t="s">
        <v>792</v>
      </c>
      <c r="D223" s="5" t="s">
        <v>793</v>
      </c>
      <c r="E223" s="3" t="s">
        <v>28</v>
      </c>
      <c r="F223" s="4" t="s">
        <v>398</v>
      </c>
      <c r="G223" s="8" t="s">
        <v>790</v>
      </c>
    </row>
    <row r="224" spans="1:7" ht="75" x14ac:dyDescent="0.25">
      <c r="A224" s="3" t="s">
        <v>794</v>
      </c>
      <c r="B224" s="3" t="s">
        <v>8</v>
      </c>
      <c r="C224" s="4" t="s">
        <v>795</v>
      </c>
      <c r="D224" s="5" t="s">
        <v>796</v>
      </c>
      <c r="E224" s="3" t="s">
        <v>28</v>
      </c>
      <c r="F224" s="4" t="s">
        <v>797</v>
      </c>
      <c r="G224" s="8" t="s">
        <v>549</v>
      </c>
    </row>
    <row r="225" spans="1:7" ht="30" x14ac:dyDescent="0.25">
      <c r="A225" s="3" t="s">
        <v>798</v>
      </c>
      <c r="B225" s="3" t="s">
        <v>8</v>
      </c>
      <c r="C225" s="4" t="s">
        <v>799</v>
      </c>
      <c r="D225" s="5" t="s">
        <v>800</v>
      </c>
      <c r="E225" s="3" t="s">
        <v>28</v>
      </c>
      <c r="F225" s="4" t="s">
        <v>332</v>
      </c>
      <c r="G225" s="8" t="s">
        <v>228</v>
      </c>
    </row>
    <row r="226" spans="1:7" ht="45" x14ac:dyDescent="0.25">
      <c r="A226" s="3" t="s">
        <v>801</v>
      </c>
      <c r="B226" s="3" t="s">
        <v>8</v>
      </c>
      <c r="C226" s="4" t="s">
        <v>578</v>
      </c>
      <c r="D226" s="5" t="s">
        <v>579</v>
      </c>
      <c r="E226" s="3" t="s">
        <v>28</v>
      </c>
      <c r="F226" s="4" t="s">
        <v>332</v>
      </c>
      <c r="G226" s="8" t="s">
        <v>580</v>
      </c>
    </row>
    <row r="227" spans="1:7" ht="30" x14ac:dyDescent="0.25">
      <c r="A227" s="3" t="s">
        <v>802</v>
      </c>
      <c r="B227" s="3" t="s">
        <v>8</v>
      </c>
      <c r="C227" s="4" t="s">
        <v>803</v>
      </c>
      <c r="D227" s="5" t="s">
        <v>804</v>
      </c>
      <c r="E227" s="3" t="s">
        <v>28</v>
      </c>
      <c r="F227" s="4" t="s">
        <v>805</v>
      </c>
      <c r="G227" s="8" t="s">
        <v>467</v>
      </c>
    </row>
    <row r="228" spans="1:7" ht="30" x14ac:dyDescent="0.25">
      <c r="A228" s="3" t="s">
        <v>806</v>
      </c>
      <c r="B228" s="3" t="s">
        <v>8</v>
      </c>
      <c r="C228" s="4" t="s">
        <v>807</v>
      </c>
      <c r="D228" s="5" t="s">
        <v>808</v>
      </c>
      <c r="E228" s="3" t="s">
        <v>28</v>
      </c>
      <c r="F228" s="4" t="s">
        <v>805</v>
      </c>
      <c r="G228" s="8" t="s">
        <v>467</v>
      </c>
    </row>
    <row r="229" spans="1:7" ht="60" x14ac:dyDescent="0.25">
      <c r="A229" s="3" t="s">
        <v>809</v>
      </c>
      <c r="B229" s="3" t="s">
        <v>1</v>
      </c>
      <c r="C229" s="4" t="s">
        <v>810</v>
      </c>
      <c r="D229" s="5" t="s">
        <v>811</v>
      </c>
      <c r="E229" s="3" t="s">
        <v>28</v>
      </c>
      <c r="F229" s="4" t="s">
        <v>805</v>
      </c>
      <c r="G229" s="8" t="s">
        <v>812</v>
      </c>
    </row>
    <row r="230" spans="1:7" ht="60" x14ac:dyDescent="0.25">
      <c r="A230" s="3" t="s">
        <v>813</v>
      </c>
      <c r="B230" s="3" t="s">
        <v>8</v>
      </c>
      <c r="C230" s="4" t="s">
        <v>814</v>
      </c>
      <c r="D230" s="5" t="s">
        <v>815</v>
      </c>
      <c r="E230" s="3" t="s">
        <v>28</v>
      </c>
      <c r="F230" s="4" t="s">
        <v>40</v>
      </c>
      <c r="G230" s="8" t="s">
        <v>816</v>
      </c>
    </row>
    <row r="231" spans="1:7" ht="45" x14ac:dyDescent="0.25">
      <c r="A231" s="3" t="s">
        <v>817</v>
      </c>
      <c r="B231" s="3" t="s">
        <v>8</v>
      </c>
      <c r="C231" s="4" t="s">
        <v>818</v>
      </c>
      <c r="D231" s="5" t="s">
        <v>819</v>
      </c>
      <c r="E231" s="3" t="s">
        <v>28</v>
      </c>
      <c r="F231" s="4" t="s">
        <v>40</v>
      </c>
      <c r="G231" s="8" t="s">
        <v>820</v>
      </c>
    </row>
    <row r="232" spans="1:7" ht="75" x14ac:dyDescent="0.25">
      <c r="A232" s="3" t="s">
        <v>821</v>
      </c>
      <c r="B232" s="3" t="s">
        <v>8</v>
      </c>
      <c r="C232" s="4" t="s">
        <v>822</v>
      </c>
      <c r="D232" s="5" t="s">
        <v>823</v>
      </c>
      <c r="E232" s="3" t="s">
        <v>28</v>
      </c>
      <c r="F232" s="4" t="s">
        <v>12</v>
      </c>
      <c r="G232" s="8" t="s">
        <v>824</v>
      </c>
    </row>
    <row r="233" spans="1:7" ht="60" x14ac:dyDescent="0.25">
      <c r="A233" s="3" t="s">
        <v>825</v>
      </c>
      <c r="B233" s="3" t="s">
        <v>8</v>
      </c>
      <c r="C233" s="4" t="s">
        <v>826</v>
      </c>
      <c r="D233" s="5" t="s">
        <v>827</v>
      </c>
      <c r="E233" s="3" t="s">
        <v>28</v>
      </c>
      <c r="F233" s="4" t="s">
        <v>828</v>
      </c>
      <c r="G233" s="8" t="s">
        <v>549</v>
      </c>
    </row>
    <row r="234" spans="1:7" ht="180" x14ac:dyDescent="0.25">
      <c r="A234" s="3" t="s">
        <v>829</v>
      </c>
      <c r="B234" s="3" t="s">
        <v>45</v>
      </c>
      <c r="C234" s="4" t="s">
        <v>830</v>
      </c>
      <c r="D234" s="5" t="s">
        <v>831</v>
      </c>
      <c r="E234" s="3" t="s">
        <v>28</v>
      </c>
      <c r="F234" s="4" t="s">
        <v>828</v>
      </c>
      <c r="G234" s="8" t="s">
        <v>832</v>
      </c>
    </row>
    <row r="235" spans="1:7" ht="30" x14ac:dyDescent="0.25">
      <c r="A235" s="3" t="s">
        <v>833</v>
      </c>
      <c r="B235" s="3" t="s">
        <v>8</v>
      </c>
      <c r="C235" s="4" t="s">
        <v>834</v>
      </c>
      <c r="D235" s="5" t="s">
        <v>835</v>
      </c>
      <c r="E235" s="3" t="s">
        <v>28</v>
      </c>
      <c r="F235" s="4" t="s">
        <v>344</v>
      </c>
      <c r="G235" s="8" t="s">
        <v>832</v>
      </c>
    </row>
    <row r="236" spans="1:7" ht="30" x14ac:dyDescent="0.25">
      <c r="A236" s="3" t="s">
        <v>836</v>
      </c>
      <c r="B236" s="3" t="s">
        <v>8</v>
      </c>
      <c r="C236" s="4" t="s">
        <v>837</v>
      </c>
      <c r="D236" s="5" t="s">
        <v>835</v>
      </c>
      <c r="E236" s="3" t="s">
        <v>28</v>
      </c>
      <c r="F236" s="4" t="s">
        <v>344</v>
      </c>
      <c r="G236" s="8" t="s">
        <v>832</v>
      </c>
    </row>
    <row r="237" spans="1:7" ht="45" x14ac:dyDescent="0.25">
      <c r="A237" s="7" t="s">
        <v>838</v>
      </c>
      <c r="B237" s="3" t="s">
        <v>8</v>
      </c>
      <c r="C237" s="4" t="s">
        <v>839</v>
      </c>
      <c r="D237" s="5" t="s">
        <v>840</v>
      </c>
      <c r="E237" s="3" t="s">
        <v>28</v>
      </c>
      <c r="F237" s="4" t="s">
        <v>344</v>
      </c>
      <c r="G237" s="8" t="s">
        <v>350</v>
      </c>
    </row>
    <row r="238" spans="1:7" ht="30" x14ac:dyDescent="0.25">
      <c r="A238" s="7" t="s">
        <v>841</v>
      </c>
      <c r="B238" s="7" t="s">
        <v>45</v>
      </c>
      <c r="C238" s="4" t="s">
        <v>842</v>
      </c>
      <c r="D238" s="5" t="s">
        <v>843</v>
      </c>
      <c r="E238" s="3" t="s">
        <v>28</v>
      </c>
      <c r="F238" s="4" t="s">
        <v>344</v>
      </c>
      <c r="G238" s="8" t="s">
        <v>407</v>
      </c>
    </row>
    <row r="239" spans="1:7" ht="30" x14ac:dyDescent="0.25">
      <c r="A239" s="7" t="s">
        <v>844</v>
      </c>
      <c r="B239" s="7" t="s">
        <v>45</v>
      </c>
      <c r="C239" s="4" t="s">
        <v>845</v>
      </c>
      <c r="D239" s="5" t="s">
        <v>843</v>
      </c>
      <c r="E239" s="3" t="s">
        <v>28</v>
      </c>
      <c r="F239" s="4" t="s">
        <v>344</v>
      </c>
      <c r="G239" s="8" t="s">
        <v>403</v>
      </c>
    </row>
    <row r="240" spans="1:7" ht="30" x14ac:dyDescent="0.25">
      <c r="A240" s="7" t="s">
        <v>846</v>
      </c>
      <c r="B240" s="7" t="s">
        <v>45</v>
      </c>
      <c r="C240" s="4" t="s">
        <v>847</v>
      </c>
      <c r="D240" s="5" t="s">
        <v>848</v>
      </c>
      <c r="E240" s="3" t="s">
        <v>28</v>
      </c>
      <c r="F240" s="4" t="s">
        <v>344</v>
      </c>
      <c r="G240" s="8" t="s">
        <v>403</v>
      </c>
    </row>
    <row r="241" spans="1:7" ht="60" x14ac:dyDescent="0.25">
      <c r="A241" s="7" t="s">
        <v>849</v>
      </c>
      <c r="B241" s="7" t="s">
        <v>45</v>
      </c>
      <c r="C241" s="4" t="s">
        <v>850</v>
      </c>
      <c r="D241" s="5" t="s">
        <v>851</v>
      </c>
      <c r="E241" s="3" t="s">
        <v>28</v>
      </c>
      <c r="F241" s="4" t="s">
        <v>344</v>
      </c>
      <c r="G241" s="8" t="s">
        <v>549</v>
      </c>
    </row>
    <row r="242" spans="1:7" ht="135" x14ac:dyDescent="0.25">
      <c r="A242" s="3" t="s">
        <v>852</v>
      </c>
      <c r="B242" s="3" t="s">
        <v>8</v>
      </c>
      <c r="C242" s="4" t="s">
        <v>853</v>
      </c>
      <c r="D242" s="5" t="s">
        <v>854</v>
      </c>
      <c r="E242" s="3" t="s">
        <v>28</v>
      </c>
      <c r="F242" s="4" t="s">
        <v>344</v>
      </c>
      <c r="G242" s="8">
        <v>10</v>
      </c>
    </row>
    <row r="243" spans="1:7" ht="30" x14ac:dyDescent="0.25">
      <c r="A243" s="3" t="s">
        <v>855</v>
      </c>
      <c r="B243" s="3" t="s">
        <v>8</v>
      </c>
      <c r="C243" s="4" t="s">
        <v>856</v>
      </c>
      <c r="D243" s="5" t="s">
        <v>857</v>
      </c>
      <c r="E243" s="3" t="s">
        <v>28</v>
      </c>
      <c r="F243" s="4" t="s">
        <v>398</v>
      </c>
      <c r="G243" s="8" t="s">
        <v>790</v>
      </c>
    </row>
    <row r="244" spans="1:7" ht="45" x14ac:dyDescent="0.25">
      <c r="A244" s="3" t="s">
        <v>858</v>
      </c>
      <c r="B244" s="3" t="s">
        <v>8</v>
      </c>
      <c r="C244" s="4" t="s">
        <v>859</v>
      </c>
      <c r="D244" s="5" t="s">
        <v>860</v>
      </c>
      <c r="E244" s="3" t="s">
        <v>28</v>
      </c>
      <c r="F244" s="4" t="s">
        <v>471</v>
      </c>
      <c r="G244" s="8">
        <v>10</v>
      </c>
    </row>
    <row r="245" spans="1:7" ht="30" x14ac:dyDescent="0.25">
      <c r="A245" s="3" t="s">
        <v>861</v>
      </c>
      <c r="B245" s="3" t="s">
        <v>45</v>
      </c>
      <c r="C245" s="4" t="s">
        <v>862</v>
      </c>
      <c r="D245" s="5" t="s">
        <v>863</v>
      </c>
      <c r="E245" s="3" t="s">
        <v>28</v>
      </c>
      <c r="F245" s="4" t="s">
        <v>864</v>
      </c>
      <c r="G245" s="8">
        <v>5</v>
      </c>
    </row>
    <row r="246" spans="1:7" ht="30" x14ac:dyDescent="0.25">
      <c r="A246" s="3" t="s">
        <v>865</v>
      </c>
      <c r="B246" s="3" t="s">
        <v>8</v>
      </c>
      <c r="C246" s="4" t="s">
        <v>866</v>
      </c>
      <c r="D246" s="5" t="s">
        <v>867</v>
      </c>
      <c r="E246" s="3" t="s">
        <v>28</v>
      </c>
      <c r="F246" s="4" t="s">
        <v>371</v>
      </c>
      <c r="G246" s="8" t="s">
        <v>868</v>
      </c>
    </row>
    <row r="247" spans="1:7" ht="45" x14ac:dyDescent="0.25">
      <c r="A247" s="3" t="s">
        <v>869</v>
      </c>
      <c r="B247" s="3" t="s">
        <v>8</v>
      </c>
      <c r="C247" s="4" t="s">
        <v>870</v>
      </c>
      <c r="D247" s="5" t="s">
        <v>871</v>
      </c>
      <c r="E247" s="3" t="s">
        <v>28</v>
      </c>
      <c r="F247" s="4" t="s">
        <v>371</v>
      </c>
      <c r="G247" s="8" t="s">
        <v>107</v>
      </c>
    </row>
    <row r="248" spans="1:7" ht="30" x14ac:dyDescent="0.25">
      <c r="A248" s="3" t="s">
        <v>872</v>
      </c>
      <c r="B248" s="3" t="s">
        <v>8</v>
      </c>
      <c r="C248" s="4" t="s">
        <v>873</v>
      </c>
      <c r="D248" s="5" t="s">
        <v>874</v>
      </c>
      <c r="E248" s="3" t="s">
        <v>28</v>
      </c>
      <c r="F248" s="4" t="s">
        <v>371</v>
      </c>
      <c r="G248" s="8" t="s">
        <v>107</v>
      </c>
    </row>
    <row r="249" spans="1:7" ht="75" x14ac:dyDescent="0.25">
      <c r="A249" s="3" t="s">
        <v>875</v>
      </c>
      <c r="B249" s="3" t="s">
        <v>8</v>
      </c>
      <c r="C249" s="4" t="s">
        <v>876</v>
      </c>
      <c r="D249" s="5" t="s">
        <v>877</v>
      </c>
      <c r="E249" s="3" t="s">
        <v>28</v>
      </c>
      <c r="F249" s="4" t="s">
        <v>371</v>
      </c>
      <c r="G249" s="8" t="s">
        <v>107</v>
      </c>
    </row>
    <row r="250" spans="1:7" ht="60" x14ac:dyDescent="0.25">
      <c r="A250" s="3" t="s">
        <v>878</v>
      </c>
      <c r="B250" s="3" t="s">
        <v>8</v>
      </c>
      <c r="C250" s="4" t="s">
        <v>879</v>
      </c>
      <c r="D250" s="5" t="s">
        <v>880</v>
      </c>
      <c r="E250" s="3" t="s">
        <v>28</v>
      </c>
      <c r="F250" s="4" t="s">
        <v>371</v>
      </c>
      <c r="G250" s="8" t="s">
        <v>107</v>
      </c>
    </row>
    <row r="251" spans="1:7" ht="60" x14ac:dyDescent="0.25">
      <c r="A251" s="3" t="s">
        <v>881</v>
      </c>
      <c r="B251" s="3" t="s">
        <v>8</v>
      </c>
      <c r="C251" s="4" t="s">
        <v>882</v>
      </c>
      <c r="D251" s="5" t="s">
        <v>883</v>
      </c>
      <c r="E251" s="3" t="s">
        <v>28</v>
      </c>
      <c r="F251" s="4" t="s">
        <v>371</v>
      </c>
      <c r="G251" s="8" t="s">
        <v>107</v>
      </c>
    </row>
    <row r="252" spans="1:7" ht="45" x14ac:dyDescent="0.25">
      <c r="A252" s="3" t="s">
        <v>884</v>
      </c>
      <c r="B252" s="3" t="s">
        <v>8</v>
      </c>
      <c r="C252" s="4" t="s">
        <v>885</v>
      </c>
      <c r="D252" s="5" t="s">
        <v>886</v>
      </c>
      <c r="E252" s="3" t="s">
        <v>28</v>
      </c>
      <c r="F252" s="4" t="s">
        <v>371</v>
      </c>
      <c r="G252" s="8" t="s">
        <v>107</v>
      </c>
    </row>
    <row r="253" spans="1:7" ht="75" x14ac:dyDescent="0.25">
      <c r="A253" s="3" t="s">
        <v>887</v>
      </c>
      <c r="B253" s="3" t="s">
        <v>8</v>
      </c>
      <c r="C253" s="4" t="s">
        <v>888</v>
      </c>
      <c r="D253" s="5" t="s">
        <v>889</v>
      </c>
      <c r="E253" s="3" t="s">
        <v>28</v>
      </c>
      <c r="F253" s="4" t="s">
        <v>371</v>
      </c>
      <c r="G253" s="8" t="s">
        <v>107</v>
      </c>
    </row>
    <row r="254" spans="1:7" ht="45" x14ac:dyDescent="0.25">
      <c r="A254" s="3" t="s">
        <v>890</v>
      </c>
      <c r="B254" s="3" t="s">
        <v>45</v>
      </c>
      <c r="C254" s="4" t="s">
        <v>891</v>
      </c>
      <c r="D254" s="5" t="s">
        <v>892</v>
      </c>
      <c r="E254" s="3" t="s">
        <v>28</v>
      </c>
      <c r="F254" s="4" t="s">
        <v>371</v>
      </c>
      <c r="G254" s="8">
        <v>14</v>
      </c>
    </row>
    <row r="255" spans="1:7" ht="30" x14ac:dyDescent="0.25">
      <c r="A255" s="3" t="s">
        <v>893</v>
      </c>
      <c r="B255" s="3" t="s">
        <v>45</v>
      </c>
      <c r="C255" s="4" t="s">
        <v>894</v>
      </c>
      <c r="D255" s="5" t="s">
        <v>895</v>
      </c>
      <c r="E255" s="3" t="s">
        <v>28</v>
      </c>
      <c r="F255" s="4" t="s">
        <v>371</v>
      </c>
      <c r="G255" s="8" t="s">
        <v>107</v>
      </c>
    </row>
    <row r="256" spans="1:7" ht="30" x14ac:dyDescent="0.25">
      <c r="A256" s="3" t="s">
        <v>896</v>
      </c>
      <c r="B256" s="3" t="s">
        <v>8</v>
      </c>
      <c r="C256" s="4" t="s">
        <v>897</v>
      </c>
      <c r="D256" s="5" t="s">
        <v>898</v>
      </c>
      <c r="E256" s="3" t="s">
        <v>28</v>
      </c>
      <c r="F256" s="4" t="s">
        <v>371</v>
      </c>
      <c r="G256" s="8">
        <v>14</v>
      </c>
    </row>
    <row r="257" spans="1:7" ht="30" x14ac:dyDescent="0.25">
      <c r="A257" s="3" t="s">
        <v>899</v>
      </c>
      <c r="B257" s="3" t="s">
        <v>8</v>
      </c>
      <c r="C257" s="4" t="s">
        <v>900</v>
      </c>
      <c r="D257" s="5" t="s">
        <v>901</v>
      </c>
      <c r="E257" s="3" t="s">
        <v>28</v>
      </c>
      <c r="F257" s="4" t="s">
        <v>371</v>
      </c>
      <c r="G257" s="8" t="s">
        <v>107</v>
      </c>
    </row>
    <row r="258" spans="1:7" ht="45" x14ac:dyDescent="0.25">
      <c r="A258" s="3" t="s">
        <v>902</v>
      </c>
      <c r="B258" s="3" t="s">
        <v>8</v>
      </c>
      <c r="C258" s="4" t="s">
        <v>903</v>
      </c>
      <c r="D258" s="5" t="s">
        <v>904</v>
      </c>
      <c r="E258" s="3" t="s">
        <v>28</v>
      </c>
      <c r="F258" s="4" t="s">
        <v>371</v>
      </c>
      <c r="G258" s="8" t="s">
        <v>107</v>
      </c>
    </row>
    <row r="259" spans="1:7" ht="45" x14ac:dyDescent="0.25">
      <c r="A259" s="3" t="s">
        <v>905</v>
      </c>
      <c r="B259" s="3" t="s">
        <v>8</v>
      </c>
      <c r="C259" s="4" t="s">
        <v>906</v>
      </c>
      <c r="D259" s="5" t="s">
        <v>907</v>
      </c>
      <c r="E259" s="3" t="s">
        <v>28</v>
      </c>
      <c r="F259" s="4" t="s">
        <v>371</v>
      </c>
      <c r="G259" s="8" t="s">
        <v>908</v>
      </c>
    </row>
    <row r="260" spans="1:7" ht="75" x14ac:dyDescent="0.25">
      <c r="A260" s="3" t="s">
        <v>909</v>
      </c>
      <c r="B260" s="3" t="s">
        <v>8</v>
      </c>
      <c r="C260" s="4" t="s">
        <v>910</v>
      </c>
      <c r="D260" s="5" t="s">
        <v>911</v>
      </c>
      <c r="E260" s="3" t="s">
        <v>28</v>
      </c>
      <c r="F260" s="4" t="s">
        <v>371</v>
      </c>
      <c r="G260" s="8" t="s">
        <v>912</v>
      </c>
    </row>
    <row r="261" spans="1:7" ht="45" x14ac:dyDescent="0.25">
      <c r="A261" s="3" t="s">
        <v>913</v>
      </c>
      <c r="B261" s="3" t="s">
        <v>8</v>
      </c>
      <c r="C261" s="4" t="s">
        <v>914</v>
      </c>
      <c r="D261" s="5" t="s">
        <v>915</v>
      </c>
      <c r="E261" s="3" t="s">
        <v>28</v>
      </c>
      <c r="F261" s="4" t="s">
        <v>371</v>
      </c>
      <c r="G261" s="8" t="s">
        <v>107</v>
      </c>
    </row>
    <row r="262" spans="1:7" ht="30" x14ac:dyDescent="0.25">
      <c r="A262" s="3" t="s">
        <v>916</v>
      </c>
      <c r="B262" s="3" t="s">
        <v>8</v>
      </c>
      <c r="C262" s="4" t="s">
        <v>917</v>
      </c>
      <c r="D262" s="5" t="s">
        <v>918</v>
      </c>
      <c r="E262" s="3" t="s">
        <v>28</v>
      </c>
      <c r="F262" s="4" t="s">
        <v>371</v>
      </c>
      <c r="G262" s="8" t="s">
        <v>107</v>
      </c>
    </row>
    <row r="263" spans="1:7" ht="30" x14ac:dyDescent="0.25">
      <c r="A263" s="3" t="s">
        <v>919</v>
      </c>
      <c r="B263" s="3" t="s">
        <v>8</v>
      </c>
      <c r="C263" s="4" t="s">
        <v>920</v>
      </c>
      <c r="D263" s="5" t="s">
        <v>921</v>
      </c>
      <c r="E263" s="3" t="s">
        <v>28</v>
      </c>
      <c r="F263" s="4" t="s">
        <v>371</v>
      </c>
      <c r="G263" s="8">
        <v>14</v>
      </c>
    </row>
    <row r="264" spans="1:7" ht="45" x14ac:dyDescent="0.25">
      <c r="A264" s="3" t="s">
        <v>922</v>
      </c>
      <c r="B264" s="3" t="s">
        <v>8</v>
      </c>
      <c r="C264" s="4" t="s">
        <v>923</v>
      </c>
      <c r="D264" s="5" t="s">
        <v>924</v>
      </c>
      <c r="E264" s="3" t="s">
        <v>28</v>
      </c>
      <c r="F264" s="4" t="s">
        <v>371</v>
      </c>
      <c r="G264" s="8">
        <v>14</v>
      </c>
    </row>
    <row r="265" spans="1:7" ht="45" x14ac:dyDescent="0.25">
      <c r="A265" s="3" t="s">
        <v>925</v>
      </c>
      <c r="B265" s="3" t="s">
        <v>8</v>
      </c>
      <c r="C265" s="4" t="s">
        <v>926</v>
      </c>
      <c r="D265" s="5" t="s">
        <v>927</v>
      </c>
      <c r="E265" s="3" t="s">
        <v>28</v>
      </c>
      <c r="F265" s="4" t="s">
        <v>371</v>
      </c>
      <c r="G265" s="8" t="s">
        <v>107</v>
      </c>
    </row>
    <row r="266" spans="1:7" ht="45" x14ac:dyDescent="0.25">
      <c r="A266" s="3" t="s">
        <v>928</v>
      </c>
      <c r="B266" s="3" t="s">
        <v>8</v>
      </c>
      <c r="C266" s="4" t="s">
        <v>929</v>
      </c>
      <c r="D266" s="4" t="s">
        <v>930</v>
      </c>
      <c r="E266" s="3" t="s">
        <v>11</v>
      </c>
      <c r="F266" s="4" t="s">
        <v>931</v>
      </c>
    </row>
    <row r="267" spans="1:7" ht="45" x14ac:dyDescent="0.25">
      <c r="A267" s="3" t="s">
        <v>932</v>
      </c>
      <c r="B267" s="3" t="s">
        <v>8</v>
      </c>
      <c r="C267" s="4" t="s">
        <v>933</v>
      </c>
      <c r="D267" s="4" t="s">
        <v>934</v>
      </c>
      <c r="E267" s="3" t="s">
        <v>11</v>
      </c>
      <c r="F267" s="4" t="s">
        <v>935</v>
      </c>
    </row>
    <row r="268" spans="1:7" ht="45" x14ac:dyDescent="0.25">
      <c r="A268" s="3" t="s">
        <v>936</v>
      </c>
      <c r="B268" s="3" t="s">
        <v>8</v>
      </c>
      <c r="C268" s="4" t="s">
        <v>937</v>
      </c>
      <c r="D268" s="4" t="s">
        <v>938</v>
      </c>
      <c r="E268" s="3" t="s">
        <v>28</v>
      </c>
      <c r="F268" s="4" t="s">
        <v>935</v>
      </c>
    </row>
    <row r="269" spans="1:7" ht="45" x14ac:dyDescent="0.25">
      <c r="A269" s="3" t="s">
        <v>939</v>
      </c>
      <c r="B269" s="3" t="s">
        <v>8</v>
      </c>
      <c r="C269" s="4" t="s">
        <v>940</v>
      </c>
      <c r="D269" s="4" t="s">
        <v>941</v>
      </c>
      <c r="E269" s="3" t="s">
        <v>11</v>
      </c>
      <c r="F269" s="4" t="s">
        <v>935</v>
      </c>
    </row>
    <row r="270" spans="1:7" ht="30" x14ac:dyDescent="0.25">
      <c r="A270" s="3" t="s">
        <v>942</v>
      </c>
      <c r="B270" s="3" t="s">
        <v>8</v>
      </c>
      <c r="C270" s="4" t="s">
        <v>943</v>
      </c>
      <c r="D270" s="4" t="s">
        <v>944</v>
      </c>
      <c r="E270" s="3" t="s">
        <v>11</v>
      </c>
      <c r="F270" s="4" t="s">
        <v>935</v>
      </c>
    </row>
    <row r="271" spans="1:7" ht="75" x14ac:dyDescent="0.25">
      <c r="A271" s="3" t="s">
        <v>945</v>
      </c>
      <c r="B271" s="3" t="s">
        <v>45</v>
      </c>
      <c r="C271" s="4" t="s">
        <v>946</v>
      </c>
      <c r="D271" s="4" t="s">
        <v>947</v>
      </c>
      <c r="E271" s="3" t="s">
        <v>11</v>
      </c>
      <c r="F271" s="4" t="s">
        <v>935</v>
      </c>
    </row>
    <row r="272" spans="1:7" ht="135" x14ac:dyDescent="0.25">
      <c r="A272" s="3" t="s">
        <v>948</v>
      </c>
      <c r="B272" s="3" t="s">
        <v>45</v>
      </c>
      <c r="C272" s="4" t="s">
        <v>949</v>
      </c>
      <c r="D272" s="4" t="s">
        <v>950</v>
      </c>
      <c r="E272" s="3" t="s">
        <v>11</v>
      </c>
      <c r="F272" s="4" t="s">
        <v>951</v>
      </c>
    </row>
    <row r="273" spans="1:6" ht="45" x14ac:dyDescent="0.25">
      <c r="A273" s="3" t="s">
        <v>952</v>
      </c>
      <c r="B273" s="3" t="s">
        <v>45</v>
      </c>
      <c r="C273" s="4" t="s">
        <v>953</v>
      </c>
      <c r="D273" s="4" t="s">
        <v>954</v>
      </c>
      <c r="E273" s="3" t="s">
        <v>28</v>
      </c>
      <c r="F273" s="4" t="s">
        <v>935</v>
      </c>
    </row>
    <row r="274" spans="1:6" ht="30" x14ac:dyDescent="0.25">
      <c r="A274" s="3" t="s">
        <v>955</v>
      </c>
      <c r="B274" s="3" t="s">
        <v>45</v>
      </c>
      <c r="C274" s="4" t="s">
        <v>956</v>
      </c>
      <c r="D274" s="4" t="s">
        <v>957</v>
      </c>
      <c r="E274" s="3" t="s">
        <v>28</v>
      </c>
      <c r="F274" s="4" t="s">
        <v>935</v>
      </c>
    </row>
    <row r="275" spans="1:6" ht="45" x14ac:dyDescent="0.25">
      <c r="A275" s="3" t="s">
        <v>958</v>
      </c>
      <c r="B275" s="3" t="s">
        <v>45</v>
      </c>
      <c r="C275" s="4" t="s">
        <v>959</v>
      </c>
      <c r="D275" s="4" t="s">
        <v>960</v>
      </c>
      <c r="E275" s="3" t="s">
        <v>11</v>
      </c>
      <c r="F275" s="4" t="s">
        <v>935</v>
      </c>
    </row>
    <row r="276" spans="1:6" ht="75" x14ac:dyDescent="0.25">
      <c r="A276" s="3" t="s">
        <v>961</v>
      </c>
      <c r="B276" s="3" t="s">
        <v>45</v>
      </c>
      <c r="C276" s="4" t="s">
        <v>962</v>
      </c>
      <c r="D276" s="4" t="s">
        <v>963</v>
      </c>
      <c r="E276" s="3" t="s">
        <v>28</v>
      </c>
      <c r="F276" s="4" t="s">
        <v>935</v>
      </c>
    </row>
    <row r="277" spans="1:6" ht="30" x14ac:dyDescent="0.25">
      <c r="A277" s="3" t="s">
        <v>964</v>
      </c>
      <c r="B277" s="3" t="s">
        <v>45</v>
      </c>
      <c r="C277" s="4" t="s">
        <v>965</v>
      </c>
      <c r="D277" s="4" t="s">
        <v>966</v>
      </c>
      <c r="E277" s="3" t="s">
        <v>28</v>
      </c>
      <c r="F277" s="4" t="s">
        <v>935</v>
      </c>
    </row>
    <row r="278" spans="1:6" ht="30" x14ac:dyDescent="0.25">
      <c r="A278" s="3" t="s">
        <v>967</v>
      </c>
      <c r="B278" s="3" t="s">
        <v>45</v>
      </c>
      <c r="C278" s="4" t="s">
        <v>968</v>
      </c>
      <c r="D278" s="4" t="s">
        <v>969</v>
      </c>
      <c r="E278" s="3" t="s">
        <v>28</v>
      </c>
      <c r="F278" s="4" t="s">
        <v>935</v>
      </c>
    </row>
    <row r="279" spans="1:6" ht="30" x14ac:dyDescent="0.25">
      <c r="A279" s="3" t="s">
        <v>970</v>
      </c>
      <c r="B279" s="3" t="s">
        <v>45</v>
      </c>
      <c r="C279" s="4" t="s">
        <v>971</v>
      </c>
      <c r="D279" s="4" t="s">
        <v>972</v>
      </c>
      <c r="E279" s="3" t="s">
        <v>28</v>
      </c>
      <c r="F279" s="4" t="s">
        <v>935</v>
      </c>
    </row>
    <row r="280" spans="1:6" ht="30" x14ac:dyDescent="0.25">
      <c r="A280" s="3" t="s">
        <v>973</v>
      </c>
      <c r="B280" s="3" t="s">
        <v>45</v>
      </c>
      <c r="C280" s="4" t="s">
        <v>974</v>
      </c>
      <c r="D280" s="4" t="s">
        <v>975</v>
      </c>
      <c r="E280" s="3" t="s">
        <v>28</v>
      </c>
      <c r="F280" s="4" t="s">
        <v>935</v>
      </c>
    </row>
    <row r="281" spans="1:6" ht="75" x14ac:dyDescent="0.25">
      <c r="A281" s="3" t="s">
        <v>976</v>
      </c>
      <c r="B281" s="3" t="s">
        <v>45</v>
      </c>
      <c r="C281" s="4" t="s">
        <v>977</v>
      </c>
      <c r="D281" s="4" t="s">
        <v>978</v>
      </c>
      <c r="E281" s="3" t="s">
        <v>28</v>
      </c>
      <c r="F281" s="4" t="s">
        <v>935</v>
      </c>
    </row>
    <row r="282" spans="1:6" ht="45" x14ac:dyDescent="0.25">
      <c r="A282" s="3" t="s">
        <v>979</v>
      </c>
      <c r="B282" s="3" t="s">
        <v>45</v>
      </c>
      <c r="C282" s="4" t="s">
        <v>980</v>
      </c>
      <c r="D282" s="4" t="s">
        <v>981</v>
      </c>
      <c r="E282" s="3" t="s">
        <v>11</v>
      </c>
      <c r="F282" s="4" t="s">
        <v>935</v>
      </c>
    </row>
    <row r="283" spans="1:6" ht="45" x14ac:dyDescent="0.25">
      <c r="A283" s="3" t="s">
        <v>982</v>
      </c>
      <c r="B283" s="3" t="s">
        <v>45</v>
      </c>
      <c r="C283" s="4" t="s">
        <v>983</v>
      </c>
      <c r="D283" s="4" t="s">
        <v>984</v>
      </c>
      <c r="E283" s="3" t="s">
        <v>28</v>
      </c>
      <c r="F283" s="4" t="s">
        <v>935</v>
      </c>
    </row>
    <row r="284" spans="1:6" ht="75" x14ac:dyDescent="0.25">
      <c r="A284" s="3" t="s">
        <v>985</v>
      </c>
      <c r="B284" s="3" t="s">
        <v>45</v>
      </c>
      <c r="C284" s="4" t="s">
        <v>986</v>
      </c>
      <c r="D284" s="4" t="s">
        <v>987</v>
      </c>
      <c r="E284" s="3" t="s">
        <v>11</v>
      </c>
      <c r="F284" s="4" t="s">
        <v>935</v>
      </c>
    </row>
    <row r="285" spans="1:6" ht="75" x14ac:dyDescent="0.25">
      <c r="A285" s="3" t="s">
        <v>988</v>
      </c>
      <c r="B285" s="3" t="s">
        <v>45</v>
      </c>
      <c r="C285" s="4" t="s">
        <v>989</v>
      </c>
      <c r="D285" s="4" t="s">
        <v>990</v>
      </c>
      <c r="E285" s="3" t="s">
        <v>28</v>
      </c>
      <c r="F285" s="4" t="s">
        <v>935</v>
      </c>
    </row>
    <row r="286" spans="1:6" ht="60" x14ac:dyDescent="0.25">
      <c r="A286" s="3" t="s">
        <v>991</v>
      </c>
      <c r="B286" s="3" t="s">
        <v>45</v>
      </c>
      <c r="C286" s="4" t="s">
        <v>992</v>
      </c>
      <c r="D286" s="4" t="s">
        <v>993</v>
      </c>
      <c r="E286" s="3" t="s">
        <v>28</v>
      </c>
      <c r="F286" s="4" t="s">
        <v>935</v>
      </c>
    </row>
    <row r="287" spans="1:6" ht="45" x14ac:dyDescent="0.25">
      <c r="A287" s="3" t="s">
        <v>994</v>
      </c>
      <c r="B287" s="3" t="s">
        <v>45</v>
      </c>
      <c r="C287" s="4" t="s">
        <v>995</v>
      </c>
      <c r="D287" s="4" t="s">
        <v>996</v>
      </c>
      <c r="E287" s="3" t="s">
        <v>28</v>
      </c>
      <c r="F287" s="4" t="s">
        <v>935</v>
      </c>
    </row>
    <row r="288" spans="1:6" ht="60" x14ac:dyDescent="0.25">
      <c r="A288" s="3" t="s">
        <v>997</v>
      </c>
      <c r="B288" s="3" t="s">
        <v>45</v>
      </c>
      <c r="C288" s="4" t="s">
        <v>998</v>
      </c>
      <c r="D288" s="4" t="s">
        <v>999</v>
      </c>
      <c r="E288" s="3" t="s">
        <v>11</v>
      </c>
      <c r="F288" s="4" t="s">
        <v>935</v>
      </c>
    </row>
    <row r="289" spans="1:6" ht="45" x14ac:dyDescent="0.25">
      <c r="A289" s="3" t="s">
        <v>1000</v>
      </c>
      <c r="B289" s="3" t="s">
        <v>45</v>
      </c>
      <c r="C289" s="4" t="s">
        <v>85</v>
      </c>
      <c r="D289" s="4" t="s">
        <v>1001</v>
      </c>
      <c r="E289" s="3" t="s">
        <v>28</v>
      </c>
      <c r="F289" s="4" t="s">
        <v>935</v>
      </c>
    </row>
    <row r="290" spans="1:6" ht="75" x14ac:dyDescent="0.25">
      <c r="A290" s="3" t="s">
        <v>1002</v>
      </c>
      <c r="B290" s="3" t="s">
        <v>45</v>
      </c>
      <c r="C290" s="4" t="s">
        <v>1003</v>
      </c>
      <c r="D290" s="4" t="s">
        <v>1004</v>
      </c>
      <c r="E290" s="3" t="s">
        <v>28</v>
      </c>
      <c r="F290" s="4" t="s">
        <v>935</v>
      </c>
    </row>
    <row r="291" spans="1:6" ht="75" x14ac:dyDescent="0.25">
      <c r="A291" s="3" t="s">
        <v>1005</v>
      </c>
      <c r="B291" s="3" t="s">
        <v>45</v>
      </c>
      <c r="C291" s="4" t="s">
        <v>1006</v>
      </c>
      <c r="D291" s="4" t="s">
        <v>1007</v>
      </c>
      <c r="E291" s="3" t="s">
        <v>11</v>
      </c>
      <c r="F291" s="4" t="s">
        <v>935</v>
      </c>
    </row>
    <row r="292" spans="1:6" ht="45" x14ac:dyDescent="0.25">
      <c r="A292" s="3" t="s">
        <v>1008</v>
      </c>
      <c r="B292" s="3" t="s">
        <v>45</v>
      </c>
      <c r="C292" s="4" t="s">
        <v>1009</v>
      </c>
      <c r="D292" s="4" t="s">
        <v>1010</v>
      </c>
      <c r="E292" s="3" t="s">
        <v>11</v>
      </c>
      <c r="F292" s="4" t="s">
        <v>951</v>
      </c>
    </row>
    <row r="293" spans="1:6" ht="60" x14ac:dyDescent="0.25">
      <c r="A293" s="3" t="s">
        <v>1011</v>
      </c>
      <c r="B293" s="3" t="s">
        <v>45</v>
      </c>
      <c r="C293" s="4" t="s">
        <v>1012</v>
      </c>
      <c r="D293" s="4" t="s">
        <v>1013</v>
      </c>
      <c r="E293" s="3" t="s">
        <v>28</v>
      </c>
      <c r="F293" s="4" t="s">
        <v>931</v>
      </c>
    </row>
    <row r="294" spans="1:6" ht="60" x14ac:dyDescent="0.25">
      <c r="A294" s="3" t="s">
        <v>1014</v>
      </c>
      <c r="B294" s="3" t="s">
        <v>45</v>
      </c>
      <c r="C294" s="4" t="s">
        <v>1015</v>
      </c>
      <c r="D294" s="4" t="s">
        <v>1016</v>
      </c>
      <c r="E294" s="3" t="s">
        <v>28</v>
      </c>
      <c r="F294" s="4" t="s">
        <v>931</v>
      </c>
    </row>
    <row r="295" spans="1:6" ht="90" x14ac:dyDescent="0.25">
      <c r="A295" s="3" t="s">
        <v>1017</v>
      </c>
      <c r="B295" s="3" t="s">
        <v>45</v>
      </c>
      <c r="C295" s="4" t="s">
        <v>1018</v>
      </c>
      <c r="D295" s="4" t="s">
        <v>1019</v>
      </c>
      <c r="E295" s="3" t="s">
        <v>11</v>
      </c>
      <c r="F295" s="4" t="s">
        <v>931</v>
      </c>
    </row>
    <row r="296" spans="1:6" ht="45" x14ac:dyDescent="0.25">
      <c r="A296" s="3" t="s">
        <v>1020</v>
      </c>
      <c r="B296" s="3" t="s">
        <v>45</v>
      </c>
      <c r="C296" s="4" t="s">
        <v>1021</v>
      </c>
      <c r="D296" s="4" t="s">
        <v>1022</v>
      </c>
      <c r="E296" s="3" t="s">
        <v>11</v>
      </c>
      <c r="F296" s="4" t="s">
        <v>935</v>
      </c>
    </row>
    <row r="297" spans="1:6" ht="45" x14ac:dyDescent="0.25">
      <c r="A297" s="3" t="s">
        <v>1023</v>
      </c>
      <c r="B297" s="3" t="s">
        <v>45</v>
      </c>
      <c r="C297" s="4" t="s">
        <v>1024</v>
      </c>
      <c r="D297" s="4" t="s">
        <v>1025</v>
      </c>
      <c r="E297" s="3" t="s">
        <v>28</v>
      </c>
      <c r="F297" s="4" t="s">
        <v>935</v>
      </c>
    </row>
    <row r="298" spans="1:6" ht="45" x14ac:dyDescent="0.25">
      <c r="A298" s="3" t="s">
        <v>1026</v>
      </c>
      <c r="B298" s="3" t="s">
        <v>45</v>
      </c>
      <c r="C298" s="4" t="s">
        <v>1027</v>
      </c>
      <c r="D298" s="4" t="s">
        <v>1028</v>
      </c>
      <c r="E298" s="3" t="s">
        <v>28</v>
      </c>
      <c r="F298" s="4" t="s">
        <v>935</v>
      </c>
    </row>
    <row r="299" spans="1:6" ht="30" x14ac:dyDescent="0.25">
      <c r="A299" s="3" t="s">
        <v>1029</v>
      </c>
      <c r="B299" s="3" t="s">
        <v>45</v>
      </c>
      <c r="C299" s="4" t="s">
        <v>1030</v>
      </c>
      <c r="D299" s="4" t="s">
        <v>1031</v>
      </c>
      <c r="E299" s="3" t="s">
        <v>11</v>
      </c>
      <c r="F299" s="4" t="s">
        <v>935</v>
      </c>
    </row>
    <row r="300" spans="1:6" ht="45" x14ac:dyDescent="0.25">
      <c r="A300" s="3" t="s">
        <v>1032</v>
      </c>
      <c r="B300" s="3" t="s">
        <v>45</v>
      </c>
      <c r="C300" s="4" t="s">
        <v>1033</v>
      </c>
      <c r="D300" s="4" t="s">
        <v>1034</v>
      </c>
      <c r="E300" s="3" t="s">
        <v>11</v>
      </c>
      <c r="F300" s="4" t="s">
        <v>935</v>
      </c>
    </row>
    <row r="301" spans="1:6" ht="45" x14ac:dyDescent="0.25">
      <c r="A301" s="3" t="s">
        <v>1035</v>
      </c>
      <c r="B301" s="3" t="s">
        <v>45</v>
      </c>
      <c r="C301" s="4" t="s">
        <v>1036</v>
      </c>
      <c r="D301" s="4" t="s">
        <v>1037</v>
      </c>
      <c r="E301" s="3" t="s">
        <v>11</v>
      </c>
      <c r="F301" s="4" t="s">
        <v>935</v>
      </c>
    </row>
    <row r="302" spans="1:6" ht="30" x14ac:dyDescent="0.25">
      <c r="A302" s="3" t="s">
        <v>1038</v>
      </c>
      <c r="B302" s="3" t="s">
        <v>45</v>
      </c>
      <c r="C302" s="4" t="s">
        <v>1039</v>
      </c>
      <c r="D302" s="4" t="s">
        <v>1040</v>
      </c>
      <c r="E302" s="3" t="s">
        <v>11</v>
      </c>
      <c r="F302" s="4" t="s">
        <v>935</v>
      </c>
    </row>
    <row r="303" spans="1:6" ht="45" x14ac:dyDescent="0.25">
      <c r="A303" s="3" t="s">
        <v>1041</v>
      </c>
      <c r="B303" s="3" t="s">
        <v>45</v>
      </c>
      <c r="C303" s="4" t="s">
        <v>1042</v>
      </c>
      <c r="D303" s="4" t="s">
        <v>1043</v>
      </c>
      <c r="E303" s="3" t="s">
        <v>11</v>
      </c>
      <c r="F303" s="4" t="s">
        <v>935</v>
      </c>
    </row>
    <row r="304" spans="1:6" ht="45" x14ac:dyDescent="0.25">
      <c r="A304" s="3" t="s">
        <v>1044</v>
      </c>
      <c r="B304" s="3" t="s">
        <v>45</v>
      </c>
      <c r="C304" s="4" t="s">
        <v>1045</v>
      </c>
      <c r="D304" s="4" t="s">
        <v>1046</v>
      </c>
      <c r="E304" s="3" t="s">
        <v>28</v>
      </c>
      <c r="F304" s="4" t="s">
        <v>935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2"/>
  <sheetViews>
    <sheetView workbookViewId="0">
      <selection activeCell="I10" sqref="I10"/>
    </sheetView>
  </sheetViews>
  <sheetFormatPr defaultRowHeight="15" x14ac:dyDescent="0.25"/>
  <cols>
    <col min="1" max="1" width="9.85546875" customWidth="1"/>
    <col min="2" max="2" width="11.7109375" customWidth="1"/>
    <col min="3" max="3" width="41.5703125" customWidth="1"/>
    <col min="4" max="4" width="64.28515625" customWidth="1"/>
    <col min="5" max="5" width="10" customWidth="1"/>
    <col min="6" max="6" width="34.85546875" customWidth="1"/>
    <col min="7" max="7" width="9.42578125" style="13" customWidth="1"/>
  </cols>
  <sheetData>
    <row r="1" spans="1:10" x14ac:dyDescent="0.25">
      <c r="A1" t="s">
        <v>0</v>
      </c>
      <c r="B1" t="s">
        <v>1</v>
      </c>
      <c r="C1" t="s">
        <v>2</v>
      </c>
      <c r="D1" t="s">
        <v>3</v>
      </c>
      <c r="E1" t="s">
        <v>4</v>
      </c>
      <c r="F1" t="s">
        <v>5</v>
      </c>
      <c r="G1" s="13" t="s">
        <v>6</v>
      </c>
      <c r="I1" s="3" t="s">
        <v>1047</v>
      </c>
      <c r="J1" s="3"/>
    </row>
    <row r="2" spans="1:10" x14ac:dyDescent="0.25">
      <c r="A2" t="s">
        <v>346</v>
      </c>
      <c r="B2" t="s">
        <v>8</v>
      </c>
      <c r="C2" t="s">
        <v>347</v>
      </c>
      <c r="D2" t="s">
        <v>348</v>
      </c>
      <c r="E2" t="s">
        <v>349</v>
      </c>
      <c r="F2" t="s">
        <v>344</v>
      </c>
      <c r="G2" s="13" t="s">
        <v>350</v>
      </c>
      <c r="I2" s="3" t="s">
        <v>16</v>
      </c>
      <c r="J2" s="3">
        <v>201</v>
      </c>
    </row>
    <row r="3" spans="1:10" x14ac:dyDescent="0.25">
      <c r="A3" t="s">
        <v>351</v>
      </c>
      <c r="B3" t="s">
        <v>8</v>
      </c>
      <c r="C3" t="s">
        <v>352</v>
      </c>
      <c r="D3" t="s">
        <v>353</v>
      </c>
      <c r="E3" t="s">
        <v>349</v>
      </c>
      <c r="F3" t="s">
        <v>344</v>
      </c>
      <c r="G3" s="13" t="s">
        <v>173</v>
      </c>
      <c r="I3" s="3" t="s">
        <v>22</v>
      </c>
      <c r="J3" s="3">
        <v>78</v>
      </c>
    </row>
    <row r="4" spans="1:10" x14ac:dyDescent="0.25">
      <c r="A4" t="s">
        <v>354</v>
      </c>
      <c r="B4" t="s">
        <v>8</v>
      </c>
      <c r="C4" t="s">
        <v>355</v>
      </c>
      <c r="D4" t="s">
        <v>356</v>
      </c>
      <c r="E4" t="s">
        <v>349</v>
      </c>
      <c r="F4" t="s">
        <v>344</v>
      </c>
      <c r="G4" s="13" t="s">
        <v>232</v>
      </c>
      <c r="I4" s="3" t="s">
        <v>28</v>
      </c>
      <c r="J4" s="3">
        <f>J2-J3</f>
        <v>123</v>
      </c>
    </row>
    <row r="5" spans="1:10" x14ac:dyDescent="0.25">
      <c r="A5" t="s">
        <v>399</v>
      </c>
      <c r="B5" t="s">
        <v>8</v>
      </c>
      <c r="C5" t="s">
        <v>400</v>
      </c>
      <c r="D5" t="s">
        <v>401</v>
      </c>
      <c r="E5" t="s">
        <v>349</v>
      </c>
      <c r="F5" t="s">
        <v>402</v>
      </c>
      <c r="G5" s="13" t="s">
        <v>403</v>
      </c>
    </row>
    <row r="6" spans="1:10" x14ac:dyDescent="0.25">
      <c r="A6" t="s">
        <v>622</v>
      </c>
      <c r="B6" t="s">
        <v>8</v>
      </c>
      <c r="C6" t="s">
        <v>625</v>
      </c>
      <c r="D6" t="s">
        <v>626</v>
      </c>
      <c r="E6" t="s">
        <v>349</v>
      </c>
      <c r="F6" t="s">
        <v>457</v>
      </c>
      <c r="G6" s="13" t="s">
        <v>627</v>
      </c>
    </row>
    <row r="7" spans="1:10" x14ac:dyDescent="0.25">
      <c r="A7" t="s">
        <v>7</v>
      </c>
      <c r="B7" t="s">
        <v>8</v>
      </c>
      <c r="C7" t="s">
        <v>9</v>
      </c>
      <c r="D7" t="s">
        <v>10</v>
      </c>
      <c r="E7" t="s">
        <v>11</v>
      </c>
      <c r="F7" t="s">
        <v>12</v>
      </c>
      <c r="G7" s="13">
        <v>11</v>
      </c>
    </row>
    <row r="8" spans="1:10" x14ac:dyDescent="0.25">
      <c r="A8" t="s">
        <v>17</v>
      </c>
      <c r="B8" t="s">
        <v>8</v>
      </c>
      <c r="C8" t="s">
        <v>18</v>
      </c>
      <c r="D8" t="s">
        <v>19</v>
      </c>
      <c r="E8" t="s">
        <v>11</v>
      </c>
      <c r="F8" t="s">
        <v>20</v>
      </c>
      <c r="G8" s="13" t="s">
        <v>21</v>
      </c>
    </row>
    <row r="9" spans="1:10" x14ac:dyDescent="0.25">
      <c r="A9" t="s">
        <v>23</v>
      </c>
      <c r="B9" t="s">
        <v>8</v>
      </c>
      <c r="C9" t="s">
        <v>24</v>
      </c>
      <c r="D9" t="s">
        <v>25</v>
      </c>
      <c r="E9" t="s">
        <v>11</v>
      </c>
      <c r="F9" t="s">
        <v>26</v>
      </c>
      <c r="G9" s="13" t="s">
        <v>27</v>
      </c>
    </row>
    <row r="10" spans="1:10" x14ac:dyDescent="0.25">
      <c r="A10" t="s">
        <v>29</v>
      </c>
      <c r="B10" t="s">
        <v>8</v>
      </c>
      <c r="C10" t="s">
        <v>30</v>
      </c>
      <c r="D10" t="s">
        <v>31</v>
      </c>
      <c r="E10" t="s">
        <v>11</v>
      </c>
      <c r="F10" t="s">
        <v>26</v>
      </c>
      <c r="G10" s="13" t="s">
        <v>32</v>
      </c>
    </row>
    <row r="11" spans="1:10" x14ac:dyDescent="0.25">
      <c r="A11" t="s">
        <v>33</v>
      </c>
      <c r="B11" t="s">
        <v>8</v>
      </c>
      <c r="C11" t="s">
        <v>34</v>
      </c>
      <c r="D11" t="s">
        <v>35</v>
      </c>
      <c r="E11" t="s">
        <v>11</v>
      </c>
      <c r="F11" t="s">
        <v>36</v>
      </c>
      <c r="G11" s="13">
        <v>13</v>
      </c>
    </row>
    <row r="12" spans="1:10" x14ac:dyDescent="0.25">
      <c r="A12" t="s">
        <v>37</v>
      </c>
      <c r="B12" t="s">
        <v>8</v>
      </c>
      <c r="C12" t="s">
        <v>38</v>
      </c>
      <c r="D12" t="s">
        <v>39</v>
      </c>
      <c r="E12" t="s">
        <v>11</v>
      </c>
      <c r="F12" t="s">
        <v>40</v>
      </c>
      <c r="G12" s="13">
        <v>7</v>
      </c>
    </row>
    <row r="13" spans="1:10" x14ac:dyDescent="0.25">
      <c r="A13" t="s">
        <v>41</v>
      </c>
      <c r="B13" t="s">
        <v>8</v>
      </c>
      <c r="C13" t="s">
        <v>42</v>
      </c>
      <c r="D13" t="s">
        <v>43</v>
      </c>
      <c r="E13" t="s">
        <v>11</v>
      </c>
      <c r="F13" t="s">
        <v>40</v>
      </c>
      <c r="G13" s="13">
        <v>7</v>
      </c>
    </row>
    <row r="14" spans="1:10" x14ac:dyDescent="0.25">
      <c r="A14" t="s">
        <v>51</v>
      </c>
      <c r="B14" t="s">
        <v>8</v>
      </c>
      <c r="C14" t="s">
        <v>52</v>
      </c>
      <c r="D14" t="s">
        <v>53</v>
      </c>
      <c r="E14" t="s">
        <v>11</v>
      </c>
      <c r="F14" t="s">
        <v>40</v>
      </c>
      <c r="G14" s="13" t="s">
        <v>54</v>
      </c>
    </row>
    <row r="15" spans="1:10" x14ac:dyDescent="0.25">
      <c r="A15" t="s">
        <v>55</v>
      </c>
      <c r="B15" t="s">
        <v>8</v>
      </c>
      <c r="C15" t="s">
        <v>56</v>
      </c>
      <c r="D15" t="s">
        <v>57</v>
      </c>
      <c r="E15" t="s">
        <v>11</v>
      </c>
      <c r="F15" t="s">
        <v>40</v>
      </c>
      <c r="G15" s="13" t="s">
        <v>58</v>
      </c>
    </row>
    <row r="16" spans="1:10" x14ac:dyDescent="0.25">
      <c r="A16" t="s">
        <v>59</v>
      </c>
      <c r="B16" t="s">
        <v>8</v>
      </c>
      <c r="C16" t="s">
        <v>60</v>
      </c>
      <c r="D16" t="s">
        <v>61</v>
      </c>
      <c r="E16" t="s">
        <v>11</v>
      </c>
      <c r="F16" t="s">
        <v>40</v>
      </c>
      <c r="G16" s="13">
        <v>12</v>
      </c>
    </row>
    <row r="17" spans="1:7" x14ac:dyDescent="0.25">
      <c r="A17" t="s">
        <v>62</v>
      </c>
      <c r="B17" t="s">
        <v>8</v>
      </c>
      <c r="C17" t="s">
        <v>63</v>
      </c>
      <c r="D17" t="s">
        <v>64</v>
      </c>
      <c r="E17" t="s">
        <v>11</v>
      </c>
      <c r="F17" t="s">
        <v>40</v>
      </c>
      <c r="G17" s="13">
        <v>7</v>
      </c>
    </row>
    <row r="18" spans="1:7" x14ac:dyDescent="0.25">
      <c r="A18" t="s">
        <v>65</v>
      </c>
      <c r="B18" t="s">
        <v>8</v>
      </c>
      <c r="C18" t="s">
        <v>66</v>
      </c>
      <c r="D18" t="s">
        <v>67</v>
      </c>
      <c r="E18" t="s">
        <v>11</v>
      </c>
      <c r="F18" t="s">
        <v>40</v>
      </c>
      <c r="G18" s="13" t="s">
        <v>21</v>
      </c>
    </row>
    <row r="19" spans="1:7" x14ac:dyDescent="0.25">
      <c r="A19" t="s">
        <v>68</v>
      </c>
      <c r="B19" t="s">
        <v>8</v>
      </c>
      <c r="C19" t="s">
        <v>69</v>
      </c>
      <c r="D19" t="s">
        <v>70</v>
      </c>
      <c r="E19" t="s">
        <v>11</v>
      </c>
      <c r="F19" t="s">
        <v>40</v>
      </c>
      <c r="G19" s="13" t="s">
        <v>58</v>
      </c>
    </row>
    <row r="20" spans="1:7" x14ac:dyDescent="0.25">
      <c r="A20" t="s">
        <v>71</v>
      </c>
      <c r="B20" t="s">
        <v>8</v>
      </c>
      <c r="C20" t="s">
        <v>72</v>
      </c>
      <c r="D20" t="s">
        <v>73</v>
      </c>
      <c r="E20" t="s">
        <v>11</v>
      </c>
      <c r="F20" t="s">
        <v>74</v>
      </c>
      <c r="G20" s="13" t="s">
        <v>75</v>
      </c>
    </row>
    <row r="21" spans="1:7" x14ac:dyDescent="0.25">
      <c r="A21" t="s">
        <v>76</v>
      </c>
      <c r="B21" t="s">
        <v>8</v>
      </c>
      <c r="C21" t="s">
        <v>77</v>
      </c>
      <c r="D21" t="s">
        <v>78</v>
      </c>
      <c r="E21" t="s">
        <v>11</v>
      </c>
      <c r="F21" t="s">
        <v>40</v>
      </c>
      <c r="G21" s="13">
        <v>7</v>
      </c>
    </row>
    <row r="22" spans="1:7" x14ac:dyDescent="0.25">
      <c r="A22" t="s">
        <v>79</v>
      </c>
      <c r="B22" t="s">
        <v>8</v>
      </c>
      <c r="C22" t="s">
        <v>80</v>
      </c>
      <c r="D22" t="s">
        <v>81</v>
      </c>
      <c r="E22" t="s">
        <v>11</v>
      </c>
      <c r="F22" t="s">
        <v>82</v>
      </c>
      <c r="G22" s="13" t="s">
        <v>83</v>
      </c>
    </row>
    <row r="23" spans="1:7" x14ac:dyDescent="0.25">
      <c r="A23" t="s">
        <v>84</v>
      </c>
      <c r="B23" t="s">
        <v>8</v>
      </c>
      <c r="C23" t="s">
        <v>85</v>
      </c>
      <c r="D23" t="s">
        <v>86</v>
      </c>
      <c r="E23" t="s">
        <v>11</v>
      </c>
      <c r="F23" t="s">
        <v>82</v>
      </c>
      <c r="G23" s="13" t="s">
        <v>87</v>
      </c>
    </row>
    <row r="24" spans="1:7" x14ac:dyDescent="0.25">
      <c r="A24" t="s">
        <v>88</v>
      </c>
      <c r="B24" t="s">
        <v>8</v>
      </c>
      <c r="C24" t="s">
        <v>89</v>
      </c>
      <c r="D24" t="s">
        <v>90</v>
      </c>
      <c r="E24" t="s">
        <v>11</v>
      </c>
      <c r="F24" t="s">
        <v>82</v>
      </c>
      <c r="G24" s="13" t="s">
        <v>91</v>
      </c>
    </row>
    <row r="25" spans="1:7" x14ac:dyDescent="0.25">
      <c r="A25" t="s">
        <v>92</v>
      </c>
      <c r="B25" t="s">
        <v>8</v>
      </c>
      <c r="C25" t="s">
        <v>93</v>
      </c>
      <c r="D25" t="s">
        <v>94</v>
      </c>
      <c r="E25" t="s">
        <v>11</v>
      </c>
      <c r="F25" t="s">
        <v>82</v>
      </c>
      <c r="G25" s="13">
        <v>14</v>
      </c>
    </row>
    <row r="26" spans="1:7" x14ac:dyDescent="0.25">
      <c r="A26" t="s">
        <v>95</v>
      </c>
      <c r="B26" t="s">
        <v>8</v>
      </c>
      <c r="C26" t="s">
        <v>96</v>
      </c>
      <c r="D26" t="s">
        <v>97</v>
      </c>
      <c r="E26" t="s">
        <v>11</v>
      </c>
      <c r="F26" t="s">
        <v>82</v>
      </c>
      <c r="G26" s="13">
        <v>14</v>
      </c>
    </row>
    <row r="27" spans="1:7" x14ac:dyDescent="0.25">
      <c r="A27" t="s">
        <v>98</v>
      </c>
      <c r="B27" t="s">
        <v>8</v>
      </c>
      <c r="C27" t="s">
        <v>99</v>
      </c>
      <c r="D27" t="s">
        <v>100</v>
      </c>
      <c r="E27" t="s">
        <v>11</v>
      </c>
      <c r="F27" t="s">
        <v>82</v>
      </c>
      <c r="G27" s="13">
        <v>15</v>
      </c>
    </row>
    <row r="28" spans="1:7" x14ac:dyDescent="0.25">
      <c r="A28" t="s">
        <v>101</v>
      </c>
      <c r="B28" t="s">
        <v>8</v>
      </c>
      <c r="C28" t="s">
        <v>102</v>
      </c>
      <c r="D28" t="s">
        <v>103</v>
      </c>
      <c r="E28" t="s">
        <v>11</v>
      </c>
      <c r="F28" t="s">
        <v>82</v>
      </c>
      <c r="G28" s="13" t="s">
        <v>91</v>
      </c>
    </row>
    <row r="29" spans="1:7" x14ac:dyDescent="0.25">
      <c r="A29" t="s">
        <v>104</v>
      </c>
      <c r="B29" t="s">
        <v>8</v>
      </c>
      <c r="C29" t="s">
        <v>105</v>
      </c>
      <c r="D29" t="s">
        <v>106</v>
      </c>
      <c r="E29" t="s">
        <v>11</v>
      </c>
      <c r="F29" t="s">
        <v>82</v>
      </c>
      <c r="G29" s="13" t="s">
        <v>107</v>
      </c>
    </row>
    <row r="30" spans="1:7" x14ac:dyDescent="0.25">
      <c r="A30" t="s">
        <v>108</v>
      </c>
      <c r="B30" t="s">
        <v>8</v>
      </c>
      <c r="C30" t="s">
        <v>109</v>
      </c>
      <c r="D30" t="s">
        <v>110</v>
      </c>
      <c r="E30" t="s">
        <v>11</v>
      </c>
      <c r="F30" t="s">
        <v>82</v>
      </c>
      <c r="G30" s="13" t="s">
        <v>91</v>
      </c>
    </row>
    <row r="31" spans="1:7" x14ac:dyDescent="0.25">
      <c r="A31" t="s">
        <v>111</v>
      </c>
      <c r="B31" t="s">
        <v>8</v>
      </c>
      <c r="C31" t="s">
        <v>112</v>
      </c>
      <c r="D31" t="s">
        <v>113</v>
      </c>
      <c r="E31" t="s">
        <v>11</v>
      </c>
      <c r="F31" t="s">
        <v>82</v>
      </c>
      <c r="G31" s="13" t="s">
        <v>107</v>
      </c>
    </row>
    <row r="32" spans="1:7" x14ac:dyDescent="0.25">
      <c r="A32" t="s">
        <v>118</v>
      </c>
      <c r="B32" t="s">
        <v>8</v>
      </c>
      <c r="C32" t="s">
        <v>119</v>
      </c>
      <c r="D32" t="s">
        <v>120</v>
      </c>
      <c r="E32" t="s">
        <v>11</v>
      </c>
      <c r="F32" t="s">
        <v>121</v>
      </c>
      <c r="G32" s="13">
        <v>3</v>
      </c>
    </row>
    <row r="33" spans="1:7" x14ac:dyDescent="0.25">
      <c r="A33" t="s">
        <v>122</v>
      </c>
      <c r="B33" t="s">
        <v>8</v>
      </c>
      <c r="C33" t="s">
        <v>123</v>
      </c>
      <c r="D33" t="s">
        <v>124</v>
      </c>
      <c r="E33" t="s">
        <v>11</v>
      </c>
      <c r="F33" t="s">
        <v>125</v>
      </c>
      <c r="G33" s="13" t="s">
        <v>126</v>
      </c>
    </row>
    <row r="34" spans="1:7" x14ac:dyDescent="0.25">
      <c r="A34" t="s">
        <v>127</v>
      </c>
      <c r="B34" t="s">
        <v>8</v>
      </c>
      <c r="C34" t="s">
        <v>128</v>
      </c>
      <c r="D34" t="s">
        <v>129</v>
      </c>
      <c r="E34" t="s">
        <v>11</v>
      </c>
      <c r="F34" t="s">
        <v>74</v>
      </c>
      <c r="G34" s="13" t="s">
        <v>130</v>
      </c>
    </row>
    <row r="35" spans="1:7" x14ac:dyDescent="0.25">
      <c r="A35" t="s">
        <v>131</v>
      </c>
      <c r="B35" t="s">
        <v>8</v>
      </c>
      <c r="C35" t="s">
        <v>132</v>
      </c>
      <c r="D35" t="s">
        <v>133</v>
      </c>
      <c r="E35" t="s">
        <v>11</v>
      </c>
      <c r="F35" t="s">
        <v>74</v>
      </c>
      <c r="G35" s="13" t="s">
        <v>134</v>
      </c>
    </row>
    <row r="36" spans="1:7" x14ac:dyDescent="0.25">
      <c r="A36" t="s">
        <v>135</v>
      </c>
      <c r="B36" t="s">
        <v>8</v>
      </c>
      <c r="C36" t="s">
        <v>136</v>
      </c>
      <c r="D36" t="s">
        <v>137</v>
      </c>
      <c r="E36" t="s">
        <v>11</v>
      </c>
      <c r="F36" t="s">
        <v>74</v>
      </c>
      <c r="G36" s="13" t="s">
        <v>138</v>
      </c>
    </row>
    <row r="37" spans="1:7" x14ac:dyDescent="0.25">
      <c r="A37" t="s">
        <v>139</v>
      </c>
      <c r="B37" t="s">
        <v>8</v>
      </c>
      <c r="C37" t="s">
        <v>140</v>
      </c>
      <c r="D37" t="s">
        <v>141</v>
      </c>
      <c r="E37" t="s">
        <v>11</v>
      </c>
      <c r="F37" t="s">
        <v>74</v>
      </c>
      <c r="G37" s="13" t="s">
        <v>142</v>
      </c>
    </row>
    <row r="38" spans="1:7" x14ac:dyDescent="0.25">
      <c r="A38" t="s">
        <v>143</v>
      </c>
      <c r="B38" t="s">
        <v>8</v>
      </c>
      <c r="C38" t="s">
        <v>144</v>
      </c>
      <c r="D38" t="s">
        <v>145</v>
      </c>
      <c r="E38" t="s">
        <v>11</v>
      </c>
      <c r="F38" t="s">
        <v>74</v>
      </c>
      <c r="G38" s="13" t="s">
        <v>146</v>
      </c>
    </row>
    <row r="39" spans="1:7" x14ac:dyDescent="0.25">
      <c r="A39" t="s">
        <v>147</v>
      </c>
      <c r="B39" t="s">
        <v>8</v>
      </c>
      <c r="C39" t="s">
        <v>148</v>
      </c>
      <c r="D39" t="s">
        <v>149</v>
      </c>
      <c r="E39" t="s">
        <v>11</v>
      </c>
      <c r="F39" t="s">
        <v>74</v>
      </c>
      <c r="G39" s="13" t="s">
        <v>146</v>
      </c>
    </row>
    <row r="40" spans="1:7" x14ac:dyDescent="0.25">
      <c r="A40" t="s">
        <v>150</v>
      </c>
      <c r="B40" t="s">
        <v>8</v>
      </c>
      <c r="C40" t="s">
        <v>151</v>
      </c>
      <c r="D40" t="s">
        <v>152</v>
      </c>
      <c r="E40" t="s">
        <v>11</v>
      </c>
      <c r="F40" t="s">
        <v>74</v>
      </c>
      <c r="G40" s="13" t="s">
        <v>153</v>
      </c>
    </row>
    <row r="41" spans="1:7" x14ac:dyDescent="0.25">
      <c r="A41" t="s">
        <v>154</v>
      </c>
      <c r="B41" t="s">
        <v>8</v>
      </c>
      <c r="C41" t="s">
        <v>155</v>
      </c>
      <c r="D41" t="s">
        <v>156</v>
      </c>
      <c r="E41" t="s">
        <v>11</v>
      </c>
      <c r="F41" t="s">
        <v>74</v>
      </c>
      <c r="G41" s="13" t="s">
        <v>157</v>
      </c>
    </row>
    <row r="42" spans="1:7" x14ac:dyDescent="0.25">
      <c r="A42" t="s">
        <v>158</v>
      </c>
      <c r="B42" t="s">
        <v>8</v>
      </c>
      <c r="C42" t="s">
        <v>159</v>
      </c>
      <c r="D42" t="s">
        <v>160</v>
      </c>
      <c r="E42" t="s">
        <v>11</v>
      </c>
      <c r="F42" t="s">
        <v>74</v>
      </c>
      <c r="G42" s="13" t="s">
        <v>161</v>
      </c>
    </row>
    <row r="43" spans="1:7" x14ac:dyDescent="0.25">
      <c r="A43" t="s">
        <v>162</v>
      </c>
      <c r="B43" t="s">
        <v>8</v>
      </c>
      <c r="C43" t="s">
        <v>163</v>
      </c>
      <c r="D43" t="s">
        <v>164</v>
      </c>
      <c r="E43" t="s">
        <v>11</v>
      </c>
      <c r="F43" t="s">
        <v>74</v>
      </c>
      <c r="G43" s="13" t="s">
        <v>165</v>
      </c>
    </row>
    <row r="44" spans="1:7" x14ac:dyDescent="0.25">
      <c r="A44" t="s">
        <v>166</v>
      </c>
      <c r="B44" t="s">
        <v>8</v>
      </c>
      <c r="C44" t="s">
        <v>167</v>
      </c>
      <c r="D44" t="s">
        <v>168</v>
      </c>
      <c r="E44" t="s">
        <v>11</v>
      </c>
      <c r="F44" t="s">
        <v>74</v>
      </c>
      <c r="G44" s="13" t="s">
        <v>169</v>
      </c>
    </row>
    <row r="45" spans="1:7" x14ac:dyDescent="0.25">
      <c r="A45" t="s">
        <v>170</v>
      </c>
      <c r="B45" t="s">
        <v>8</v>
      </c>
      <c r="C45" t="s">
        <v>171</v>
      </c>
      <c r="D45" t="s">
        <v>172</v>
      </c>
      <c r="E45" t="s">
        <v>11</v>
      </c>
      <c r="F45" t="s">
        <v>74</v>
      </c>
      <c r="G45" s="13" t="s">
        <v>173</v>
      </c>
    </row>
    <row r="46" spans="1:7" x14ac:dyDescent="0.25">
      <c r="A46" t="s">
        <v>174</v>
      </c>
      <c r="B46" t="s">
        <v>8</v>
      </c>
      <c r="C46" t="s">
        <v>175</v>
      </c>
      <c r="D46" t="s">
        <v>176</v>
      </c>
      <c r="E46" t="s">
        <v>11</v>
      </c>
      <c r="F46" t="s">
        <v>74</v>
      </c>
      <c r="G46" s="13">
        <v>16</v>
      </c>
    </row>
    <row r="47" spans="1:7" x14ac:dyDescent="0.25">
      <c r="A47" t="s">
        <v>177</v>
      </c>
      <c r="B47" t="s">
        <v>8</v>
      </c>
      <c r="C47" t="s">
        <v>178</v>
      </c>
      <c r="D47" t="s">
        <v>179</v>
      </c>
      <c r="E47" t="s">
        <v>11</v>
      </c>
      <c r="F47" t="s">
        <v>74</v>
      </c>
      <c r="G47" s="13" t="s">
        <v>180</v>
      </c>
    </row>
    <row r="48" spans="1:7" x14ac:dyDescent="0.25">
      <c r="A48" t="s">
        <v>181</v>
      </c>
      <c r="B48" t="s">
        <v>8</v>
      </c>
      <c r="C48" t="s">
        <v>182</v>
      </c>
      <c r="D48" t="s">
        <v>183</v>
      </c>
      <c r="E48" t="s">
        <v>11</v>
      </c>
      <c r="F48" t="s">
        <v>74</v>
      </c>
      <c r="G48" s="13" t="s">
        <v>184</v>
      </c>
    </row>
    <row r="49" spans="1:7" x14ac:dyDescent="0.25">
      <c r="A49" t="s">
        <v>185</v>
      </c>
      <c r="B49" t="s">
        <v>8</v>
      </c>
      <c r="C49" t="s">
        <v>186</v>
      </c>
      <c r="D49" t="s">
        <v>187</v>
      </c>
      <c r="E49" t="s">
        <v>11</v>
      </c>
      <c r="F49" t="s">
        <v>74</v>
      </c>
      <c r="G49" s="13" t="s">
        <v>134</v>
      </c>
    </row>
    <row r="50" spans="1:7" x14ac:dyDescent="0.25">
      <c r="A50" t="s">
        <v>188</v>
      </c>
      <c r="B50" t="s">
        <v>8</v>
      </c>
      <c r="C50" t="s">
        <v>189</v>
      </c>
      <c r="D50" t="s">
        <v>190</v>
      </c>
      <c r="E50" t="s">
        <v>11</v>
      </c>
      <c r="F50" t="s">
        <v>74</v>
      </c>
      <c r="G50" s="13" t="s">
        <v>191</v>
      </c>
    </row>
    <row r="51" spans="1:7" x14ac:dyDescent="0.25">
      <c r="A51" t="s">
        <v>198</v>
      </c>
      <c r="B51" t="s">
        <v>8</v>
      </c>
      <c r="C51" t="s">
        <v>199</v>
      </c>
      <c r="D51" t="s">
        <v>200</v>
      </c>
      <c r="E51" t="s">
        <v>11</v>
      </c>
      <c r="F51" t="s">
        <v>201</v>
      </c>
      <c r="G51" s="13" t="s">
        <v>107</v>
      </c>
    </row>
    <row r="52" spans="1:7" x14ac:dyDescent="0.25">
      <c r="A52" t="s">
        <v>202</v>
      </c>
      <c r="B52" t="s">
        <v>8</v>
      </c>
      <c r="C52" t="s">
        <v>203</v>
      </c>
      <c r="D52" t="s">
        <v>204</v>
      </c>
      <c r="E52" t="s">
        <v>11</v>
      </c>
      <c r="F52" t="s">
        <v>201</v>
      </c>
      <c r="G52" s="13" t="s">
        <v>107</v>
      </c>
    </row>
    <row r="53" spans="1:7" x14ac:dyDescent="0.25">
      <c r="A53" t="s">
        <v>205</v>
      </c>
      <c r="B53" t="s">
        <v>8</v>
      </c>
      <c r="C53" t="s">
        <v>206</v>
      </c>
      <c r="D53" t="s">
        <v>207</v>
      </c>
      <c r="E53" t="s">
        <v>11</v>
      </c>
      <c r="F53" t="s">
        <v>201</v>
      </c>
      <c r="G53" s="13" t="s">
        <v>208</v>
      </c>
    </row>
    <row r="54" spans="1:7" x14ac:dyDescent="0.25">
      <c r="A54" t="s">
        <v>209</v>
      </c>
      <c r="B54" t="s">
        <v>8</v>
      </c>
      <c r="C54" t="s">
        <v>210</v>
      </c>
      <c r="D54" t="s">
        <v>211</v>
      </c>
      <c r="E54" t="s">
        <v>11</v>
      </c>
      <c r="F54" t="s">
        <v>201</v>
      </c>
      <c r="G54" s="13" t="s">
        <v>107</v>
      </c>
    </row>
    <row r="55" spans="1:7" x14ac:dyDescent="0.25">
      <c r="A55" t="s">
        <v>212</v>
      </c>
      <c r="B55" t="s">
        <v>8</v>
      </c>
      <c r="C55" t="s">
        <v>213</v>
      </c>
      <c r="D55" t="s">
        <v>214</v>
      </c>
      <c r="E55" t="s">
        <v>11</v>
      </c>
      <c r="F55" t="s">
        <v>201</v>
      </c>
      <c r="G55" s="13" t="s">
        <v>215</v>
      </c>
    </row>
    <row r="56" spans="1:7" x14ac:dyDescent="0.25">
      <c r="A56" t="s">
        <v>216</v>
      </c>
      <c r="B56" t="s">
        <v>8</v>
      </c>
      <c r="C56" t="s">
        <v>217</v>
      </c>
      <c r="D56" t="s">
        <v>218</v>
      </c>
      <c r="E56" t="s">
        <v>11</v>
      </c>
      <c r="F56" t="s">
        <v>201</v>
      </c>
      <c r="G56" s="13" t="s">
        <v>107</v>
      </c>
    </row>
    <row r="57" spans="1:7" x14ac:dyDescent="0.25">
      <c r="A57" t="s">
        <v>219</v>
      </c>
      <c r="B57" t="s">
        <v>8</v>
      </c>
      <c r="C57" t="s">
        <v>220</v>
      </c>
      <c r="D57" t="s">
        <v>221</v>
      </c>
      <c r="E57" t="s">
        <v>11</v>
      </c>
      <c r="F57" t="s">
        <v>201</v>
      </c>
      <c r="G57" s="13" t="s">
        <v>107</v>
      </c>
    </row>
    <row r="58" spans="1:7" x14ac:dyDescent="0.25">
      <c r="A58" t="s">
        <v>222</v>
      </c>
      <c r="B58" t="s">
        <v>8</v>
      </c>
      <c r="C58" t="s">
        <v>223</v>
      </c>
      <c r="D58" t="s">
        <v>224</v>
      </c>
      <c r="E58" t="s">
        <v>11</v>
      </c>
      <c r="F58" t="s">
        <v>201</v>
      </c>
      <c r="G58" s="13">
        <v>13</v>
      </c>
    </row>
    <row r="59" spans="1:7" x14ac:dyDescent="0.25">
      <c r="A59" t="s">
        <v>225</v>
      </c>
      <c r="B59" t="s">
        <v>8</v>
      </c>
      <c r="C59" t="s">
        <v>226</v>
      </c>
      <c r="D59" t="s">
        <v>227</v>
      </c>
      <c r="E59" t="s">
        <v>11</v>
      </c>
      <c r="F59" t="s">
        <v>201</v>
      </c>
      <c r="G59" s="13" t="s">
        <v>228</v>
      </c>
    </row>
    <row r="60" spans="1:7" x14ac:dyDescent="0.25">
      <c r="A60" t="s">
        <v>229</v>
      </c>
      <c r="B60" t="s">
        <v>8</v>
      </c>
      <c r="C60" t="s">
        <v>230</v>
      </c>
      <c r="D60" t="s">
        <v>231</v>
      </c>
      <c r="E60" t="s">
        <v>11</v>
      </c>
      <c r="F60" t="s">
        <v>201</v>
      </c>
      <c r="G60" s="13" t="s">
        <v>232</v>
      </c>
    </row>
    <row r="61" spans="1:7" x14ac:dyDescent="0.25">
      <c r="A61" t="s">
        <v>282</v>
      </c>
      <c r="B61" t="s">
        <v>8</v>
      </c>
      <c r="C61" t="s">
        <v>283</v>
      </c>
      <c r="D61" t="s">
        <v>284</v>
      </c>
      <c r="E61" t="s">
        <v>11</v>
      </c>
      <c r="F61" t="s">
        <v>82</v>
      </c>
      <c r="G61" s="13" t="s">
        <v>285</v>
      </c>
    </row>
    <row r="62" spans="1:7" x14ac:dyDescent="0.25">
      <c r="A62" t="s">
        <v>286</v>
      </c>
      <c r="B62" t="s">
        <v>8</v>
      </c>
      <c r="C62" t="s">
        <v>287</v>
      </c>
      <c r="D62" t="s">
        <v>288</v>
      </c>
      <c r="E62" t="s">
        <v>11</v>
      </c>
      <c r="F62" t="s">
        <v>289</v>
      </c>
      <c r="G62" s="13" t="s">
        <v>264</v>
      </c>
    </row>
    <row r="63" spans="1:7" x14ac:dyDescent="0.25">
      <c r="A63" t="s">
        <v>290</v>
      </c>
      <c r="B63" t="s">
        <v>8</v>
      </c>
      <c r="C63" t="s">
        <v>291</v>
      </c>
      <c r="D63" t="s">
        <v>292</v>
      </c>
      <c r="E63" t="s">
        <v>11</v>
      </c>
      <c r="F63" t="s">
        <v>289</v>
      </c>
      <c r="G63" s="13">
        <v>16</v>
      </c>
    </row>
    <row r="64" spans="1:7" x14ac:dyDescent="0.25">
      <c r="A64" t="s">
        <v>293</v>
      </c>
      <c r="B64" t="s">
        <v>8</v>
      </c>
      <c r="C64" t="s">
        <v>294</v>
      </c>
      <c r="D64" t="s">
        <v>295</v>
      </c>
      <c r="E64" t="s">
        <v>11</v>
      </c>
      <c r="F64" t="s">
        <v>289</v>
      </c>
      <c r="G64" s="13">
        <v>16</v>
      </c>
    </row>
    <row r="65" spans="1:7" x14ac:dyDescent="0.25">
      <c r="A65" t="s">
        <v>326</v>
      </c>
      <c r="B65" t="s">
        <v>8</v>
      </c>
      <c r="C65" t="s">
        <v>327</v>
      </c>
      <c r="D65" t="s">
        <v>328</v>
      </c>
      <c r="E65" t="s">
        <v>11</v>
      </c>
      <c r="F65" t="s">
        <v>74</v>
      </c>
      <c r="G65" s="13">
        <v>12</v>
      </c>
    </row>
    <row r="66" spans="1:7" x14ac:dyDescent="0.25">
      <c r="A66" t="s">
        <v>329</v>
      </c>
      <c r="B66" t="s">
        <v>8</v>
      </c>
      <c r="C66" t="s">
        <v>330</v>
      </c>
      <c r="D66" t="s">
        <v>331</v>
      </c>
      <c r="E66" t="s">
        <v>11</v>
      </c>
      <c r="F66" t="s">
        <v>332</v>
      </c>
      <c r="G66" s="13" t="s">
        <v>107</v>
      </c>
    </row>
    <row r="67" spans="1:7" x14ac:dyDescent="0.25">
      <c r="A67" t="s">
        <v>333</v>
      </c>
      <c r="B67" t="s">
        <v>8</v>
      </c>
      <c r="C67" t="s">
        <v>334</v>
      </c>
      <c r="D67" t="s">
        <v>335</v>
      </c>
      <c r="E67" t="s">
        <v>11</v>
      </c>
      <c r="F67" t="s">
        <v>40</v>
      </c>
      <c r="G67" s="13" t="s">
        <v>336</v>
      </c>
    </row>
    <row r="68" spans="1:7" x14ac:dyDescent="0.25">
      <c r="A68" t="s">
        <v>337</v>
      </c>
      <c r="B68" t="s">
        <v>8</v>
      </c>
      <c r="C68" t="s">
        <v>338</v>
      </c>
      <c r="D68" t="s">
        <v>339</v>
      </c>
      <c r="E68" t="s">
        <v>11</v>
      </c>
      <c r="F68" t="s">
        <v>40</v>
      </c>
      <c r="G68" s="13" t="s">
        <v>340</v>
      </c>
    </row>
    <row r="69" spans="1:7" x14ac:dyDescent="0.25">
      <c r="A69" t="s">
        <v>341</v>
      </c>
      <c r="B69" t="s">
        <v>8</v>
      </c>
      <c r="C69" t="s">
        <v>342</v>
      </c>
      <c r="D69" t="s">
        <v>343</v>
      </c>
      <c r="E69" t="s">
        <v>11</v>
      </c>
      <c r="F69" t="s">
        <v>344</v>
      </c>
      <c r="G69" s="13" t="s">
        <v>345</v>
      </c>
    </row>
    <row r="70" spans="1:7" x14ac:dyDescent="0.25">
      <c r="A70" t="s">
        <v>368</v>
      </c>
      <c r="B70" t="s">
        <v>8</v>
      </c>
      <c r="C70" t="s">
        <v>369</v>
      </c>
      <c r="D70" t="s">
        <v>370</v>
      </c>
      <c r="E70" t="s">
        <v>11</v>
      </c>
      <c r="F70" t="s">
        <v>371</v>
      </c>
      <c r="G70" s="13" t="s">
        <v>107</v>
      </c>
    </row>
    <row r="71" spans="1:7" x14ac:dyDescent="0.25">
      <c r="A71" t="s">
        <v>372</v>
      </c>
      <c r="B71" t="s">
        <v>8</v>
      </c>
      <c r="C71" t="s">
        <v>373</v>
      </c>
      <c r="D71" t="s">
        <v>374</v>
      </c>
      <c r="E71" t="s">
        <v>11</v>
      </c>
      <c r="F71" t="s">
        <v>371</v>
      </c>
      <c r="G71" s="13" t="s">
        <v>375</v>
      </c>
    </row>
    <row r="72" spans="1:7" x14ac:dyDescent="0.25">
      <c r="A72" t="s">
        <v>376</v>
      </c>
      <c r="B72" t="s">
        <v>8</v>
      </c>
      <c r="C72" t="s">
        <v>377</v>
      </c>
      <c r="D72" t="s">
        <v>378</v>
      </c>
      <c r="E72" t="s">
        <v>11</v>
      </c>
      <c r="F72" t="s">
        <v>371</v>
      </c>
      <c r="G72" s="13" t="s">
        <v>215</v>
      </c>
    </row>
    <row r="73" spans="1:7" x14ac:dyDescent="0.25">
      <c r="A73" t="s">
        <v>379</v>
      </c>
      <c r="B73" t="s">
        <v>8</v>
      </c>
      <c r="C73" t="s">
        <v>380</v>
      </c>
      <c r="D73" t="s">
        <v>381</v>
      </c>
      <c r="E73" t="s">
        <v>11</v>
      </c>
      <c r="F73" t="s">
        <v>371</v>
      </c>
      <c r="G73" s="13" t="s">
        <v>107</v>
      </c>
    </row>
    <row r="74" spans="1:7" x14ac:dyDescent="0.25">
      <c r="A74" t="s">
        <v>382</v>
      </c>
      <c r="B74" t="s">
        <v>8</v>
      </c>
      <c r="C74" t="s">
        <v>383</v>
      </c>
      <c r="D74" t="s">
        <v>384</v>
      </c>
      <c r="E74" t="s">
        <v>11</v>
      </c>
      <c r="F74" t="s">
        <v>371</v>
      </c>
      <c r="G74" s="13" t="s">
        <v>107</v>
      </c>
    </row>
    <row r="75" spans="1:7" x14ac:dyDescent="0.25">
      <c r="A75" t="s">
        <v>385</v>
      </c>
      <c r="B75" t="s">
        <v>8</v>
      </c>
      <c r="C75" t="s">
        <v>386</v>
      </c>
      <c r="D75" t="s">
        <v>387</v>
      </c>
      <c r="E75" t="s">
        <v>11</v>
      </c>
      <c r="F75" t="s">
        <v>371</v>
      </c>
      <c r="G75" s="13" t="s">
        <v>388</v>
      </c>
    </row>
    <row r="76" spans="1:7" x14ac:dyDescent="0.25">
      <c r="A76" t="s">
        <v>928</v>
      </c>
      <c r="B76" t="s">
        <v>8</v>
      </c>
      <c r="C76" t="s">
        <v>929</v>
      </c>
      <c r="D76" t="s">
        <v>930</v>
      </c>
      <c r="E76" t="s">
        <v>11</v>
      </c>
      <c r="F76" t="s">
        <v>931</v>
      </c>
    </row>
    <row r="77" spans="1:7" x14ac:dyDescent="0.25">
      <c r="A77" t="s">
        <v>932</v>
      </c>
      <c r="B77" t="s">
        <v>8</v>
      </c>
      <c r="C77" t="s">
        <v>933</v>
      </c>
      <c r="D77" t="s">
        <v>934</v>
      </c>
      <c r="E77" t="s">
        <v>11</v>
      </c>
      <c r="F77" t="s">
        <v>935</v>
      </c>
    </row>
    <row r="78" spans="1:7" x14ac:dyDescent="0.25">
      <c r="A78" t="s">
        <v>939</v>
      </c>
      <c r="B78" t="s">
        <v>8</v>
      </c>
      <c r="C78" t="s">
        <v>940</v>
      </c>
      <c r="D78" t="s">
        <v>941</v>
      </c>
      <c r="E78" t="s">
        <v>11</v>
      </c>
      <c r="F78" t="s">
        <v>935</v>
      </c>
    </row>
    <row r="79" spans="1:7" x14ac:dyDescent="0.25">
      <c r="A79" t="s">
        <v>942</v>
      </c>
      <c r="B79" t="s">
        <v>8</v>
      </c>
      <c r="C79" t="s">
        <v>943</v>
      </c>
      <c r="D79" t="s">
        <v>944</v>
      </c>
      <c r="E79" t="s">
        <v>11</v>
      </c>
      <c r="F79" t="s">
        <v>935</v>
      </c>
    </row>
    <row r="80" spans="1:7" x14ac:dyDescent="0.25">
      <c r="A80" t="s">
        <v>395</v>
      </c>
      <c r="B80" t="s">
        <v>8</v>
      </c>
      <c r="C80" t="s">
        <v>396</v>
      </c>
      <c r="D80" t="s">
        <v>397</v>
      </c>
      <c r="E80" t="s">
        <v>28</v>
      </c>
      <c r="F80" t="s">
        <v>398</v>
      </c>
      <c r="G80" s="13" t="s">
        <v>107</v>
      </c>
    </row>
    <row r="81" spans="1:7" x14ac:dyDescent="0.25">
      <c r="A81" t="s">
        <v>404</v>
      </c>
      <c r="B81" t="s">
        <v>8</v>
      </c>
      <c r="C81" t="s">
        <v>405</v>
      </c>
      <c r="D81" t="s">
        <v>406</v>
      </c>
      <c r="E81" t="s">
        <v>28</v>
      </c>
      <c r="F81" t="s">
        <v>12</v>
      </c>
      <c r="G81" s="13" t="s">
        <v>407</v>
      </c>
    </row>
    <row r="82" spans="1:7" x14ac:dyDescent="0.25">
      <c r="A82" t="s">
        <v>408</v>
      </c>
      <c r="B82" t="s">
        <v>8</v>
      </c>
      <c r="C82" t="s">
        <v>409</v>
      </c>
      <c r="D82" t="s">
        <v>410</v>
      </c>
      <c r="E82" t="s">
        <v>28</v>
      </c>
      <c r="F82" t="s">
        <v>12</v>
      </c>
      <c r="G82" s="13" t="s">
        <v>411</v>
      </c>
    </row>
    <row r="83" spans="1:7" x14ac:dyDescent="0.25">
      <c r="A83" t="s">
        <v>412</v>
      </c>
      <c r="B83" t="s">
        <v>8</v>
      </c>
      <c r="C83" t="s">
        <v>413</v>
      </c>
      <c r="D83" t="s">
        <v>414</v>
      </c>
      <c r="E83" t="s">
        <v>28</v>
      </c>
      <c r="F83" t="s">
        <v>12</v>
      </c>
      <c r="G83" s="13" t="s">
        <v>415</v>
      </c>
    </row>
    <row r="84" spans="1:7" x14ac:dyDescent="0.25">
      <c r="A84" t="s">
        <v>416</v>
      </c>
      <c r="B84" t="s">
        <v>8</v>
      </c>
      <c r="C84" t="s">
        <v>417</v>
      </c>
      <c r="D84" t="s">
        <v>418</v>
      </c>
      <c r="E84" t="s">
        <v>28</v>
      </c>
      <c r="F84" t="s">
        <v>12</v>
      </c>
      <c r="G84" s="13" t="s">
        <v>419</v>
      </c>
    </row>
    <row r="85" spans="1:7" x14ac:dyDescent="0.25">
      <c r="A85" t="s">
        <v>420</v>
      </c>
      <c r="B85" t="s">
        <v>8</v>
      </c>
      <c r="C85" t="s">
        <v>421</v>
      </c>
      <c r="D85" t="s">
        <v>422</v>
      </c>
      <c r="E85" t="s">
        <v>28</v>
      </c>
      <c r="F85" t="s">
        <v>12</v>
      </c>
      <c r="G85" s="13" t="s">
        <v>423</v>
      </c>
    </row>
    <row r="86" spans="1:7" x14ac:dyDescent="0.25">
      <c r="A86" t="s">
        <v>424</v>
      </c>
      <c r="B86" t="s">
        <v>8</v>
      </c>
      <c r="C86" t="s">
        <v>425</v>
      </c>
      <c r="D86" t="s">
        <v>426</v>
      </c>
      <c r="E86" t="s">
        <v>28</v>
      </c>
      <c r="F86" t="s">
        <v>12</v>
      </c>
      <c r="G86" s="13" t="s">
        <v>427</v>
      </c>
    </row>
    <row r="87" spans="1:7" x14ac:dyDescent="0.25">
      <c r="A87" t="s">
        <v>428</v>
      </c>
      <c r="B87" t="s">
        <v>8</v>
      </c>
      <c r="C87" t="s">
        <v>429</v>
      </c>
      <c r="D87" t="s">
        <v>430</v>
      </c>
      <c r="E87" t="s">
        <v>28</v>
      </c>
      <c r="F87" t="s">
        <v>12</v>
      </c>
      <c r="G87" s="13" t="s">
        <v>431</v>
      </c>
    </row>
    <row r="88" spans="1:7" x14ac:dyDescent="0.25">
      <c r="A88" t="s">
        <v>432</v>
      </c>
      <c r="B88" t="s">
        <v>8</v>
      </c>
      <c r="C88" t="s">
        <v>433</v>
      </c>
      <c r="D88" t="s">
        <v>434</v>
      </c>
      <c r="E88" t="s">
        <v>28</v>
      </c>
      <c r="F88" t="s">
        <v>12</v>
      </c>
      <c r="G88" s="13" t="s">
        <v>264</v>
      </c>
    </row>
    <row r="89" spans="1:7" x14ac:dyDescent="0.25">
      <c r="A89" t="s">
        <v>454</v>
      </c>
      <c r="B89" t="s">
        <v>8</v>
      </c>
      <c r="C89" t="s">
        <v>455</v>
      </c>
      <c r="D89" t="s">
        <v>456</v>
      </c>
      <c r="E89" t="s">
        <v>28</v>
      </c>
      <c r="F89" t="s">
        <v>457</v>
      </c>
      <c r="G89" s="13" t="s">
        <v>107</v>
      </c>
    </row>
    <row r="90" spans="1:7" x14ac:dyDescent="0.25">
      <c r="A90" t="s">
        <v>458</v>
      </c>
      <c r="B90" t="s">
        <v>8</v>
      </c>
      <c r="C90" t="s">
        <v>459</v>
      </c>
      <c r="D90" t="s">
        <v>460</v>
      </c>
      <c r="E90" t="s">
        <v>28</v>
      </c>
      <c r="F90" t="s">
        <v>457</v>
      </c>
      <c r="G90" s="13" t="s">
        <v>107</v>
      </c>
    </row>
    <row r="91" spans="1:7" x14ac:dyDescent="0.25">
      <c r="A91" t="s">
        <v>461</v>
      </c>
      <c r="B91" t="s">
        <v>8</v>
      </c>
      <c r="C91" t="s">
        <v>462</v>
      </c>
      <c r="D91" t="s">
        <v>463</v>
      </c>
      <c r="E91" t="s">
        <v>28</v>
      </c>
      <c r="F91" t="s">
        <v>457</v>
      </c>
      <c r="G91" s="13" t="s">
        <v>107</v>
      </c>
    </row>
    <row r="92" spans="1:7" x14ac:dyDescent="0.25">
      <c r="A92" t="s">
        <v>464</v>
      </c>
      <c r="B92" t="s">
        <v>8</v>
      </c>
      <c r="C92" t="s">
        <v>465</v>
      </c>
      <c r="D92" t="s">
        <v>466</v>
      </c>
      <c r="E92" t="s">
        <v>28</v>
      </c>
      <c r="F92" t="s">
        <v>20</v>
      </c>
      <c r="G92" s="13" t="s">
        <v>467</v>
      </c>
    </row>
    <row r="93" spans="1:7" x14ac:dyDescent="0.25">
      <c r="A93" t="s">
        <v>468</v>
      </c>
      <c r="B93" t="s">
        <v>8</v>
      </c>
      <c r="C93" t="s">
        <v>469</v>
      </c>
      <c r="D93" t="s">
        <v>470</v>
      </c>
      <c r="E93" t="s">
        <v>28</v>
      </c>
      <c r="F93" t="s">
        <v>471</v>
      </c>
      <c r="G93" s="13" t="s">
        <v>173</v>
      </c>
    </row>
    <row r="94" spans="1:7" x14ac:dyDescent="0.25">
      <c r="A94" t="s">
        <v>472</v>
      </c>
      <c r="B94" t="s">
        <v>8</v>
      </c>
      <c r="C94" t="s">
        <v>473</v>
      </c>
      <c r="D94" t="s">
        <v>474</v>
      </c>
      <c r="E94" t="s">
        <v>28</v>
      </c>
      <c r="F94" t="s">
        <v>36</v>
      </c>
      <c r="G94" s="13" t="s">
        <v>375</v>
      </c>
    </row>
    <row r="95" spans="1:7" x14ac:dyDescent="0.25">
      <c r="A95" t="s">
        <v>475</v>
      </c>
      <c r="B95" t="s">
        <v>8</v>
      </c>
      <c r="C95" t="s">
        <v>476</v>
      </c>
      <c r="D95" t="s">
        <v>477</v>
      </c>
      <c r="E95" t="s">
        <v>28</v>
      </c>
      <c r="F95" t="s">
        <v>40</v>
      </c>
      <c r="G95" s="13" t="s">
        <v>467</v>
      </c>
    </row>
    <row r="96" spans="1:7" x14ac:dyDescent="0.25">
      <c r="A96" t="s">
        <v>478</v>
      </c>
      <c r="B96" t="s">
        <v>8</v>
      </c>
      <c r="C96" t="s">
        <v>479</v>
      </c>
      <c r="D96" t="s">
        <v>480</v>
      </c>
      <c r="E96" t="s">
        <v>28</v>
      </c>
      <c r="F96" t="s">
        <v>40</v>
      </c>
      <c r="G96" s="13" t="s">
        <v>467</v>
      </c>
    </row>
    <row r="97" spans="1:7" x14ac:dyDescent="0.25">
      <c r="A97" t="s">
        <v>481</v>
      </c>
      <c r="B97" t="s">
        <v>8</v>
      </c>
      <c r="C97" t="s">
        <v>482</v>
      </c>
      <c r="D97" t="s">
        <v>483</v>
      </c>
      <c r="E97" t="s">
        <v>28</v>
      </c>
      <c r="F97" t="s">
        <v>40</v>
      </c>
      <c r="G97" s="13" t="s">
        <v>467</v>
      </c>
    </row>
    <row r="98" spans="1:7" x14ac:dyDescent="0.25">
      <c r="A98" t="s">
        <v>484</v>
      </c>
      <c r="B98" t="s">
        <v>8</v>
      </c>
      <c r="C98" t="s">
        <v>485</v>
      </c>
      <c r="D98" t="s">
        <v>486</v>
      </c>
      <c r="E98" t="s">
        <v>28</v>
      </c>
      <c r="F98" t="s">
        <v>40</v>
      </c>
      <c r="G98" s="13" t="s">
        <v>487</v>
      </c>
    </row>
    <row r="99" spans="1:7" x14ac:dyDescent="0.25">
      <c r="A99" t="s">
        <v>488</v>
      </c>
      <c r="B99" t="s">
        <v>8</v>
      </c>
      <c r="C99" t="s">
        <v>489</v>
      </c>
      <c r="D99" t="s">
        <v>490</v>
      </c>
      <c r="E99" t="s">
        <v>28</v>
      </c>
      <c r="F99" t="s">
        <v>40</v>
      </c>
      <c r="G99" s="13" t="s">
        <v>487</v>
      </c>
    </row>
    <row r="100" spans="1:7" x14ac:dyDescent="0.25">
      <c r="A100" t="s">
        <v>491</v>
      </c>
      <c r="B100" t="s">
        <v>8</v>
      </c>
      <c r="C100" t="s">
        <v>492</v>
      </c>
      <c r="D100" t="s">
        <v>493</v>
      </c>
      <c r="E100" t="s">
        <v>28</v>
      </c>
      <c r="F100" t="s">
        <v>40</v>
      </c>
      <c r="G100" s="13" t="s">
        <v>487</v>
      </c>
    </row>
    <row r="101" spans="1:7" x14ac:dyDescent="0.25">
      <c r="A101" t="s">
        <v>494</v>
      </c>
      <c r="B101" t="s">
        <v>8</v>
      </c>
      <c r="C101" t="s">
        <v>495</v>
      </c>
      <c r="D101" t="s">
        <v>496</v>
      </c>
      <c r="E101" t="s">
        <v>28</v>
      </c>
      <c r="F101" t="s">
        <v>40</v>
      </c>
      <c r="G101" s="13" t="s">
        <v>467</v>
      </c>
    </row>
    <row r="102" spans="1:7" x14ac:dyDescent="0.25">
      <c r="A102" t="s">
        <v>500</v>
      </c>
      <c r="B102" t="s">
        <v>8</v>
      </c>
      <c r="C102" t="s">
        <v>501</v>
      </c>
      <c r="D102" t="s">
        <v>502</v>
      </c>
      <c r="E102" t="s">
        <v>28</v>
      </c>
      <c r="F102" t="s">
        <v>40</v>
      </c>
      <c r="G102" s="13" t="s">
        <v>173</v>
      </c>
    </row>
    <row r="103" spans="1:7" x14ac:dyDescent="0.25">
      <c r="A103" t="s">
        <v>503</v>
      </c>
      <c r="B103" t="s">
        <v>8</v>
      </c>
      <c r="C103" t="s">
        <v>504</v>
      </c>
      <c r="D103" t="s">
        <v>505</v>
      </c>
      <c r="E103" t="s">
        <v>28</v>
      </c>
      <c r="F103" t="s">
        <v>40</v>
      </c>
      <c r="G103" s="13" t="s">
        <v>506</v>
      </c>
    </row>
    <row r="104" spans="1:7" x14ac:dyDescent="0.25">
      <c r="A104" t="s">
        <v>507</v>
      </c>
      <c r="B104" t="s">
        <v>8</v>
      </c>
      <c r="C104" t="s">
        <v>508</v>
      </c>
      <c r="D104" t="s">
        <v>509</v>
      </c>
      <c r="E104" t="s">
        <v>28</v>
      </c>
      <c r="F104" t="s">
        <v>40</v>
      </c>
      <c r="G104" s="13" t="s">
        <v>506</v>
      </c>
    </row>
    <row r="105" spans="1:7" x14ac:dyDescent="0.25">
      <c r="A105" t="s">
        <v>510</v>
      </c>
      <c r="B105" t="s">
        <v>8</v>
      </c>
      <c r="C105" t="s">
        <v>511</v>
      </c>
      <c r="D105" t="s">
        <v>512</v>
      </c>
      <c r="E105" t="s">
        <v>28</v>
      </c>
      <c r="F105" t="s">
        <v>40</v>
      </c>
      <c r="G105" s="13" t="s">
        <v>506</v>
      </c>
    </row>
    <row r="106" spans="1:7" x14ac:dyDescent="0.25">
      <c r="A106" t="s">
        <v>513</v>
      </c>
      <c r="B106" t="s">
        <v>8</v>
      </c>
      <c r="C106" t="s">
        <v>514</v>
      </c>
      <c r="D106" t="s">
        <v>515</v>
      </c>
      <c r="E106" t="s">
        <v>28</v>
      </c>
      <c r="F106" t="s">
        <v>74</v>
      </c>
      <c r="G106" s="13" t="s">
        <v>516</v>
      </c>
    </row>
    <row r="107" spans="1:7" x14ac:dyDescent="0.25">
      <c r="A107" t="s">
        <v>517</v>
      </c>
      <c r="B107" t="s">
        <v>8</v>
      </c>
      <c r="C107" t="s">
        <v>518</v>
      </c>
      <c r="D107" t="s">
        <v>519</v>
      </c>
      <c r="E107" t="s">
        <v>28</v>
      </c>
      <c r="F107" t="s">
        <v>74</v>
      </c>
      <c r="G107" s="13" t="s">
        <v>520</v>
      </c>
    </row>
    <row r="108" spans="1:7" x14ac:dyDescent="0.25">
      <c r="A108" t="s">
        <v>521</v>
      </c>
      <c r="B108" t="s">
        <v>8</v>
      </c>
      <c r="C108" t="s">
        <v>522</v>
      </c>
      <c r="D108" t="s">
        <v>523</v>
      </c>
      <c r="E108" t="s">
        <v>28</v>
      </c>
      <c r="F108" t="s">
        <v>74</v>
      </c>
      <c r="G108" s="13">
        <v>16</v>
      </c>
    </row>
    <row r="109" spans="1:7" x14ac:dyDescent="0.25">
      <c r="A109" t="s">
        <v>524</v>
      </c>
      <c r="B109" t="s">
        <v>8</v>
      </c>
      <c r="C109" t="s">
        <v>525</v>
      </c>
      <c r="D109" t="s">
        <v>526</v>
      </c>
      <c r="E109" t="s">
        <v>28</v>
      </c>
      <c r="F109" t="s">
        <v>74</v>
      </c>
      <c r="G109" s="13" t="s">
        <v>134</v>
      </c>
    </row>
    <row r="110" spans="1:7" x14ac:dyDescent="0.25">
      <c r="A110" t="s">
        <v>527</v>
      </c>
      <c r="B110" t="s">
        <v>8</v>
      </c>
      <c r="C110" t="s">
        <v>528</v>
      </c>
      <c r="D110" t="s">
        <v>529</v>
      </c>
      <c r="E110" t="s">
        <v>28</v>
      </c>
      <c r="F110" t="s">
        <v>40</v>
      </c>
      <c r="G110" s="13" t="s">
        <v>467</v>
      </c>
    </row>
    <row r="111" spans="1:7" x14ac:dyDescent="0.25">
      <c r="A111" t="s">
        <v>530</v>
      </c>
      <c r="B111" t="s">
        <v>8</v>
      </c>
      <c r="C111" t="s">
        <v>531</v>
      </c>
      <c r="D111" t="s">
        <v>532</v>
      </c>
      <c r="E111" t="s">
        <v>28</v>
      </c>
      <c r="F111" t="s">
        <v>371</v>
      </c>
      <c r="G111" s="13" t="s">
        <v>107</v>
      </c>
    </row>
    <row r="112" spans="1:7" x14ac:dyDescent="0.25">
      <c r="A112" t="s">
        <v>533</v>
      </c>
      <c r="B112" t="s">
        <v>8</v>
      </c>
      <c r="C112" t="s">
        <v>534</v>
      </c>
      <c r="D112" t="s">
        <v>535</v>
      </c>
      <c r="E112" t="s">
        <v>28</v>
      </c>
      <c r="F112" t="s">
        <v>371</v>
      </c>
      <c r="G112" s="13" t="s">
        <v>536</v>
      </c>
    </row>
    <row r="113" spans="1:7" x14ac:dyDescent="0.25">
      <c r="A113" t="s">
        <v>537</v>
      </c>
      <c r="B113" t="s">
        <v>8</v>
      </c>
      <c r="C113" t="s">
        <v>538</v>
      </c>
      <c r="D113" t="s">
        <v>539</v>
      </c>
      <c r="E113" t="s">
        <v>28</v>
      </c>
      <c r="F113" t="s">
        <v>371</v>
      </c>
      <c r="G113" s="13" t="s">
        <v>540</v>
      </c>
    </row>
    <row r="114" spans="1:7" x14ac:dyDescent="0.25">
      <c r="A114" t="s">
        <v>541</v>
      </c>
      <c r="B114" t="s">
        <v>8</v>
      </c>
      <c r="C114" t="s">
        <v>542</v>
      </c>
      <c r="D114" t="s">
        <v>543</v>
      </c>
      <c r="E114" t="s">
        <v>28</v>
      </c>
      <c r="F114" t="s">
        <v>371</v>
      </c>
      <c r="G114" s="13" t="s">
        <v>107</v>
      </c>
    </row>
    <row r="115" spans="1:7" x14ac:dyDescent="0.25">
      <c r="A115" t="s">
        <v>546</v>
      </c>
      <c r="B115" t="s">
        <v>8</v>
      </c>
      <c r="C115" t="s">
        <v>547</v>
      </c>
      <c r="D115" t="s">
        <v>548</v>
      </c>
      <c r="E115" t="s">
        <v>28</v>
      </c>
      <c r="F115" t="s">
        <v>121</v>
      </c>
      <c r="G115" s="13" t="s">
        <v>549</v>
      </c>
    </row>
    <row r="116" spans="1:7" x14ac:dyDescent="0.25">
      <c r="A116" t="s">
        <v>550</v>
      </c>
      <c r="B116" t="s">
        <v>8</v>
      </c>
      <c r="C116" t="s">
        <v>551</v>
      </c>
      <c r="D116" t="s">
        <v>552</v>
      </c>
      <c r="E116" t="s">
        <v>28</v>
      </c>
      <c r="F116" t="s">
        <v>121</v>
      </c>
      <c r="G116" s="13" t="s">
        <v>549</v>
      </c>
    </row>
    <row r="117" spans="1:7" x14ac:dyDescent="0.25">
      <c r="A117" t="s">
        <v>553</v>
      </c>
      <c r="B117" t="s">
        <v>8</v>
      </c>
      <c r="C117" t="s">
        <v>554</v>
      </c>
      <c r="D117" t="s">
        <v>555</v>
      </c>
      <c r="E117" t="s">
        <v>28</v>
      </c>
      <c r="F117" t="s">
        <v>121</v>
      </c>
      <c r="G117" s="13" t="s">
        <v>556</v>
      </c>
    </row>
    <row r="118" spans="1:7" x14ac:dyDescent="0.25">
      <c r="A118" t="s">
        <v>557</v>
      </c>
      <c r="B118" t="s">
        <v>8</v>
      </c>
      <c r="C118" t="s">
        <v>558</v>
      </c>
      <c r="D118" t="s">
        <v>559</v>
      </c>
      <c r="E118" t="s">
        <v>28</v>
      </c>
      <c r="F118" t="s">
        <v>121</v>
      </c>
      <c r="G118" s="13">
        <v>3</v>
      </c>
    </row>
    <row r="119" spans="1:7" x14ac:dyDescent="0.25">
      <c r="A119" t="s">
        <v>560</v>
      </c>
      <c r="B119" t="s">
        <v>8</v>
      </c>
      <c r="C119" t="s">
        <v>561</v>
      </c>
      <c r="D119" t="s">
        <v>562</v>
      </c>
      <c r="E119" t="s">
        <v>28</v>
      </c>
      <c r="F119" t="s">
        <v>121</v>
      </c>
      <c r="G119" s="13" t="s">
        <v>563</v>
      </c>
    </row>
    <row r="120" spans="1:7" x14ac:dyDescent="0.25">
      <c r="A120" t="s">
        <v>564</v>
      </c>
      <c r="B120" t="s">
        <v>8</v>
      </c>
      <c r="C120" t="s">
        <v>565</v>
      </c>
      <c r="D120" t="s">
        <v>566</v>
      </c>
      <c r="E120" t="s">
        <v>28</v>
      </c>
      <c r="F120" t="s">
        <v>567</v>
      </c>
      <c r="G120" s="13">
        <v>12</v>
      </c>
    </row>
    <row r="121" spans="1:7" x14ac:dyDescent="0.25">
      <c r="A121" t="s">
        <v>571</v>
      </c>
      <c r="B121" t="s">
        <v>8</v>
      </c>
      <c r="C121" t="s">
        <v>572</v>
      </c>
      <c r="D121" t="s">
        <v>573</v>
      </c>
      <c r="E121" t="s">
        <v>28</v>
      </c>
      <c r="F121" t="s">
        <v>567</v>
      </c>
      <c r="G121" s="13" t="s">
        <v>126</v>
      </c>
    </row>
    <row r="122" spans="1:7" x14ac:dyDescent="0.25">
      <c r="A122" t="s">
        <v>574</v>
      </c>
      <c r="B122" t="s">
        <v>8</v>
      </c>
      <c r="C122" t="s">
        <v>575</v>
      </c>
      <c r="D122" t="s">
        <v>576</v>
      </c>
      <c r="E122" t="s">
        <v>28</v>
      </c>
      <c r="F122" t="s">
        <v>74</v>
      </c>
      <c r="G122" s="13" t="s">
        <v>146</v>
      </c>
    </row>
    <row r="123" spans="1:7" x14ac:dyDescent="0.25">
      <c r="A123" t="s">
        <v>577</v>
      </c>
      <c r="B123" t="s">
        <v>8</v>
      </c>
      <c r="C123" t="s">
        <v>578</v>
      </c>
      <c r="D123" t="s">
        <v>579</v>
      </c>
      <c r="E123" t="s">
        <v>28</v>
      </c>
      <c r="F123" t="s">
        <v>74</v>
      </c>
      <c r="G123" s="13" t="s">
        <v>580</v>
      </c>
    </row>
    <row r="124" spans="1:7" x14ac:dyDescent="0.25">
      <c r="A124" t="s">
        <v>581</v>
      </c>
      <c r="B124" t="s">
        <v>8</v>
      </c>
      <c r="C124" t="s">
        <v>582</v>
      </c>
      <c r="D124" t="s">
        <v>583</v>
      </c>
      <c r="E124" t="s">
        <v>28</v>
      </c>
      <c r="F124" t="s">
        <v>74</v>
      </c>
      <c r="G124" s="13" t="s">
        <v>584</v>
      </c>
    </row>
    <row r="125" spans="1:7" x14ac:dyDescent="0.25">
      <c r="A125" t="s">
        <v>585</v>
      </c>
      <c r="B125" t="s">
        <v>8</v>
      </c>
      <c r="C125" t="s">
        <v>586</v>
      </c>
      <c r="D125" t="s">
        <v>587</v>
      </c>
      <c r="E125" t="s">
        <v>28</v>
      </c>
      <c r="F125" t="s">
        <v>74</v>
      </c>
      <c r="G125" s="13" t="s">
        <v>411</v>
      </c>
    </row>
    <row r="126" spans="1:7" x14ac:dyDescent="0.25">
      <c r="A126" t="s">
        <v>588</v>
      </c>
      <c r="B126" t="s">
        <v>8</v>
      </c>
      <c r="C126" t="s">
        <v>589</v>
      </c>
      <c r="D126" t="s">
        <v>590</v>
      </c>
      <c r="E126" t="s">
        <v>28</v>
      </c>
      <c r="F126" t="s">
        <v>74</v>
      </c>
      <c r="G126" s="13" t="s">
        <v>580</v>
      </c>
    </row>
    <row r="127" spans="1:7" x14ac:dyDescent="0.25">
      <c r="A127" t="s">
        <v>591</v>
      </c>
      <c r="B127" t="s">
        <v>8</v>
      </c>
      <c r="C127" t="s">
        <v>592</v>
      </c>
      <c r="D127" t="s">
        <v>593</v>
      </c>
      <c r="E127" t="s">
        <v>28</v>
      </c>
      <c r="F127" t="s">
        <v>74</v>
      </c>
      <c r="G127" s="13" t="s">
        <v>580</v>
      </c>
    </row>
    <row r="128" spans="1:7" x14ac:dyDescent="0.25">
      <c r="A128" t="s">
        <v>594</v>
      </c>
      <c r="B128" t="s">
        <v>8</v>
      </c>
      <c r="C128" t="s">
        <v>595</v>
      </c>
      <c r="D128" t="s">
        <v>596</v>
      </c>
      <c r="E128" t="s">
        <v>28</v>
      </c>
      <c r="F128" t="s">
        <v>74</v>
      </c>
      <c r="G128" s="13" t="s">
        <v>146</v>
      </c>
    </row>
    <row r="129" spans="1:7" x14ac:dyDescent="0.25">
      <c r="A129" t="s">
        <v>597</v>
      </c>
      <c r="B129" t="s">
        <v>8</v>
      </c>
      <c r="C129" t="s">
        <v>598</v>
      </c>
      <c r="D129" t="s">
        <v>599</v>
      </c>
      <c r="E129" t="s">
        <v>28</v>
      </c>
      <c r="F129" t="s">
        <v>74</v>
      </c>
      <c r="G129" s="13" t="s">
        <v>146</v>
      </c>
    </row>
    <row r="130" spans="1:7" x14ac:dyDescent="0.25">
      <c r="A130" t="s">
        <v>600</v>
      </c>
      <c r="B130" t="s">
        <v>8</v>
      </c>
      <c r="C130" t="s">
        <v>601</v>
      </c>
      <c r="D130" t="s">
        <v>602</v>
      </c>
      <c r="E130" t="s">
        <v>28</v>
      </c>
      <c r="F130" t="s">
        <v>74</v>
      </c>
      <c r="G130" s="13" t="s">
        <v>272</v>
      </c>
    </row>
    <row r="131" spans="1:7" x14ac:dyDescent="0.25">
      <c r="A131" t="s">
        <v>603</v>
      </c>
      <c r="B131" t="s">
        <v>8</v>
      </c>
      <c r="C131" t="s">
        <v>604</v>
      </c>
      <c r="D131" t="s">
        <v>605</v>
      </c>
      <c r="E131" t="s">
        <v>28</v>
      </c>
      <c r="F131" t="s">
        <v>74</v>
      </c>
      <c r="G131" s="13" t="s">
        <v>272</v>
      </c>
    </row>
    <row r="132" spans="1:7" x14ac:dyDescent="0.25">
      <c r="A132" t="s">
        <v>606</v>
      </c>
      <c r="B132" t="s">
        <v>8</v>
      </c>
      <c r="C132" t="s">
        <v>607</v>
      </c>
      <c r="D132" t="s">
        <v>608</v>
      </c>
      <c r="E132" t="s">
        <v>28</v>
      </c>
      <c r="F132" t="s">
        <v>74</v>
      </c>
      <c r="G132" s="13" t="s">
        <v>411</v>
      </c>
    </row>
    <row r="133" spans="1:7" x14ac:dyDescent="0.25">
      <c r="A133" t="s">
        <v>613</v>
      </c>
      <c r="B133" t="s">
        <v>8</v>
      </c>
      <c r="C133" t="s">
        <v>614</v>
      </c>
      <c r="D133" t="s">
        <v>615</v>
      </c>
      <c r="E133" t="s">
        <v>28</v>
      </c>
      <c r="F133" t="s">
        <v>457</v>
      </c>
      <c r="G133" s="13">
        <v>13</v>
      </c>
    </row>
    <row r="134" spans="1:7" x14ac:dyDescent="0.25">
      <c r="A134" t="s">
        <v>616</v>
      </c>
      <c r="B134" t="s">
        <v>8</v>
      </c>
      <c r="C134" t="s">
        <v>617</v>
      </c>
      <c r="D134" t="s">
        <v>618</v>
      </c>
      <c r="E134" t="s">
        <v>28</v>
      </c>
      <c r="F134" t="s">
        <v>457</v>
      </c>
      <c r="G134" s="13">
        <v>13</v>
      </c>
    </row>
    <row r="135" spans="1:7" x14ac:dyDescent="0.25">
      <c r="A135" t="s">
        <v>619</v>
      </c>
      <c r="B135" t="s">
        <v>8</v>
      </c>
      <c r="C135" t="s">
        <v>620</v>
      </c>
      <c r="D135" t="s">
        <v>621</v>
      </c>
      <c r="E135" t="s">
        <v>28</v>
      </c>
      <c r="F135" t="s">
        <v>457</v>
      </c>
      <c r="G135" s="13" t="s">
        <v>403</v>
      </c>
    </row>
    <row r="136" spans="1:7" x14ac:dyDescent="0.25">
      <c r="A136" t="s">
        <v>622</v>
      </c>
      <c r="B136" t="s">
        <v>8</v>
      </c>
      <c r="C136" t="s">
        <v>623</v>
      </c>
      <c r="D136" t="s">
        <v>624</v>
      </c>
      <c r="E136" t="s">
        <v>28</v>
      </c>
      <c r="F136" t="s">
        <v>457</v>
      </c>
      <c r="G136" s="13" t="s">
        <v>407</v>
      </c>
    </row>
    <row r="137" spans="1:7" x14ac:dyDescent="0.25">
      <c r="A137" t="s">
        <v>628</v>
      </c>
      <c r="B137" t="s">
        <v>8</v>
      </c>
      <c r="C137" t="s">
        <v>629</v>
      </c>
      <c r="D137" t="s">
        <v>630</v>
      </c>
      <c r="E137" t="s">
        <v>28</v>
      </c>
      <c r="F137" t="s">
        <v>457</v>
      </c>
      <c r="G137" s="13" t="s">
        <v>631</v>
      </c>
    </row>
    <row r="138" spans="1:7" x14ac:dyDescent="0.25">
      <c r="A138" t="s">
        <v>632</v>
      </c>
      <c r="B138" t="s">
        <v>8</v>
      </c>
      <c r="C138" t="s">
        <v>633</v>
      </c>
      <c r="D138" t="s">
        <v>634</v>
      </c>
      <c r="E138" t="s">
        <v>28</v>
      </c>
      <c r="F138" t="s">
        <v>457</v>
      </c>
      <c r="G138" s="13" t="s">
        <v>107</v>
      </c>
    </row>
    <row r="139" spans="1:7" x14ac:dyDescent="0.25">
      <c r="A139" t="s">
        <v>635</v>
      </c>
      <c r="B139" t="s">
        <v>8</v>
      </c>
      <c r="C139" t="s">
        <v>636</v>
      </c>
      <c r="D139" t="s">
        <v>637</v>
      </c>
      <c r="E139" t="s">
        <v>28</v>
      </c>
      <c r="F139" t="s">
        <v>457</v>
      </c>
      <c r="G139" s="13" t="s">
        <v>638</v>
      </c>
    </row>
    <row r="140" spans="1:7" x14ac:dyDescent="0.25">
      <c r="A140" t="s">
        <v>639</v>
      </c>
      <c r="B140" t="s">
        <v>8</v>
      </c>
      <c r="C140" t="s">
        <v>640</v>
      </c>
      <c r="D140" t="s">
        <v>641</v>
      </c>
      <c r="E140" t="s">
        <v>28</v>
      </c>
      <c r="F140" t="s">
        <v>457</v>
      </c>
      <c r="G140" s="13">
        <v>14</v>
      </c>
    </row>
    <row r="141" spans="1:7" x14ac:dyDescent="0.25">
      <c r="A141" t="s">
        <v>642</v>
      </c>
      <c r="B141" t="s">
        <v>8</v>
      </c>
      <c r="C141" t="s">
        <v>643</v>
      </c>
      <c r="D141" t="s">
        <v>644</v>
      </c>
      <c r="E141" t="s">
        <v>28</v>
      </c>
      <c r="F141" t="s">
        <v>457</v>
      </c>
      <c r="G141" s="13" t="s">
        <v>645</v>
      </c>
    </row>
    <row r="142" spans="1:7" x14ac:dyDescent="0.25">
      <c r="A142" t="s">
        <v>646</v>
      </c>
      <c r="B142" t="s">
        <v>8</v>
      </c>
      <c r="C142" t="s">
        <v>647</v>
      </c>
      <c r="D142" t="s">
        <v>648</v>
      </c>
      <c r="E142" t="s">
        <v>28</v>
      </c>
      <c r="F142" t="s">
        <v>457</v>
      </c>
      <c r="G142" s="13" t="s">
        <v>173</v>
      </c>
    </row>
    <row r="143" spans="1:7" x14ac:dyDescent="0.25">
      <c r="A143" t="s">
        <v>649</v>
      </c>
      <c r="B143" t="s">
        <v>8</v>
      </c>
      <c r="C143" t="s">
        <v>650</v>
      </c>
      <c r="D143" t="s">
        <v>651</v>
      </c>
      <c r="E143" t="s">
        <v>28</v>
      </c>
      <c r="F143" t="s">
        <v>457</v>
      </c>
      <c r="G143" s="13" t="s">
        <v>652</v>
      </c>
    </row>
    <row r="144" spans="1:7" x14ac:dyDescent="0.25">
      <c r="A144" t="s">
        <v>653</v>
      </c>
      <c r="B144" t="s">
        <v>8</v>
      </c>
      <c r="C144" t="s">
        <v>654</v>
      </c>
      <c r="D144" t="s">
        <v>655</v>
      </c>
      <c r="E144" t="s">
        <v>28</v>
      </c>
      <c r="F144" t="s">
        <v>457</v>
      </c>
      <c r="G144" s="13" t="s">
        <v>656</v>
      </c>
    </row>
    <row r="145" spans="1:7" x14ac:dyDescent="0.25">
      <c r="A145" t="s">
        <v>657</v>
      </c>
      <c r="B145" t="s">
        <v>8</v>
      </c>
      <c r="C145" t="s">
        <v>658</v>
      </c>
      <c r="D145" t="s">
        <v>659</v>
      </c>
      <c r="E145" t="s">
        <v>28</v>
      </c>
      <c r="F145" t="s">
        <v>457</v>
      </c>
      <c r="G145" s="13">
        <v>13</v>
      </c>
    </row>
    <row r="146" spans="1:7" x14ac:dyDescent="0.25">
      <c r="A146" t="s">
        <v>660</v>
      </c>
      <c r="B146" t="s">
        <v>8</v>
      </c>
      <c r="C146" t="s">
        <v>661</v>
      </c>
      <c r="D146" t="s">
        <v>662</v>
      </c>
      <c r="E146" t="s">
        <v>28</v>
      </c>
      <c r="F146" t="s">
        <v>457</v>
      </c>
      <c r="G146" s="13" t="s">
        <v>663</v>
      </c>
    </row>
    <row r="147" spans="1:7" x14ac:dyDescent="0.25">
      <c r="A147" t="s">
        <v>664</v>
      </c>
      <c r="B147" t="s">
        <v>8</v>
      </c>
      <c r="C147" t="s">
        <v>665</v>
      </c>
      <c r="D147" t="s">
        <v>666</v>
      </c>
      <c r="E147" t="s">
        <v>28</v>
      </c>
      <c r="F147" t="s">
        <v>457</v>
      </c>
      <c r="G147" s="13" t="s">
        <v>667</v>
      </c>
    </row>
    <row r="148" spans="1:7" x14ac:dyDescent="0.25">
      <c r="A148" t="s">
        <v>668</v>
      </c>
      <c r="B148" t="s">
        <v>8</v>
      </c>
      <c r="C148" t="s">
        <v>669</v>
      </c>
      <c r="D148" t="s">
        <v>670</v>
      </c>
      <c r="E148" t="s">
        <v>28</v>
      </c>
      <c r="F148" t="s">
        <v>457</v>
      </c>
      <c r="G148" s="13" t="s">
        <v>403</v>
      </c>
    </row>
    <row r="149" spans="1:7" x14ac:dyDescent="0.25">
      <c r="A149" t="s">
        <v>671</v>
      </c>
      <c r="B149" t="s">
        <v>8</v>
      </c>
      <c r="C149" t="s">
        <v>672</v>
      </c>
      <c r="D149" t="s">
        <v>673</v>
      </c>
      <c r="E149" t="s">
        <v>28</v>
      </c>
      <c r="F149" t="s">
        <v>457</v>
      </c>
      <c r="G149" s="13" t="s">
        <v>107</v>
      </c>
    </row>
    <row r="150" spans="1:7" x14ac:dyDescent="0.25">
      <c r="A150" t="s">
        <v>674</v>
      </c>
      <c r="B150" t="s">
        <v>8</v>
      </c>
      <c r="C150" t="s">
        <v>675</v>
      </c>
      <c r="D150" t="s">
        <v>676</v>
      </c>
      <c r="E150" t="s">
        <v>28</v>
      </c>
      <c r="F150" t="s">
        <v>457</v>
      </c>
      <c r="G150" s="13" t="s">
        <v>638</v>
      </c>
    </row>
    <row r="151" spans="1:7" x14ac:dyDescent="0.25">
      <c r="A151" t="s">
        <v>677</v>
      </c>
      <c r="B151" t="s">
        <v>8</v>
      </c>
      <c r="C151" t="s">
        <v>678</v>
      </c>
      <c r="D151" t="s">
        <v>679</v>
      </c>
      <c r="E151" t="s">
        <v>28</v>
      </c>
      <c r="F151" t="s">
        <v>457</v>
      </c>
      <c r="G151" s="13" t="s">
        <v>680</v>
      </c>
    </row>
    <row r="152" spans="1:7" x14ac:dyDescent="0.25">
      <c r="A152" t="s">
        <v>705</v>
      </c>
      <c r="B152" t="s">
        <v>8</v>
      </c>
      <c r="C152" t="s">
        <v>706</v>
      </c>
      <c r="D152" t="s">
        <v>707</v>
      </c>
      <c r="E152" t="s">
        <v>28</v>
      </c>
      <c r="F152" t="s">
        <v>371</v>
      </c>
      <c r="G152" s="13">
        <v>15</v>
      </c>
    </row>
    <row r="153" spans="1:7" x14ac:dyDescent="0.25">
      <c r="A153" t="s">
        <v>708</v>
      </c>
      <c r="B153" t="s">
        <v>8</v>
      </c>
      <c r="C153" t="s">
        <v>709</v>
      </c>
      <c r="D153" t="s">
        <v>710</v>
      </c>
      <c r="E153" t="s">
        <v>28</v>
      </c>
      <c r="F153" t="s">
        <v>371</v>
      </c>
      <c r="G153" s="13" t="s">
        <v>711</v>
      </c>
    </row>
    <row r="154" spans="1:7" x14ac:dyDescent="0.25">
      <c r="A154" t="s">
        <v>712</v>
      </c>
      <c r="B154" t="s">
        <v>8</v>
      </c>
      <c r="C154" t="s">
        <v>713</v>
      </c>
      <c r="D154" t="s">
        <v>714</v>
      </c>
      <c r="E154" t="s">
        <v>28</v>
      </c>
      <c r="F154" t="s">
        <v>371</v>
      </c>
      <c r="G154" s="13" t="s">
        <v>107</v>
      </c>
    </row>
    <row r="155" spans="1:7" x14ac:dyDescent="0.25">
      <c r="A155" t="s">
        <v>715</v>
      </c>
      <c r="B155" t="s">
        <v>8</v>
      </c>
      <c r="C155" t="s">
        <v>716</v>
      </c>
      <c r="D155" t="s">
        <v>717</v>
      </c>
      <c r="E155" t="s">
        <v>28</v>
      </c>
      <c r="F155" t="s">
        <v>371</v>
      </c>
      <c r="G155" s="13" t="s">
        <v>107</v>
      </c>
    </row>
    <row r="156" spans="1:7" x14ac:dyDescent="0.25">
      <c r="A156" t="s">
        <v>718</v>
      </c>
      <c r="B156" t="s">
        <v>8</v>
      </c>
      <c r="C156" t="s">
        <v>719</v>
      </c>
      <c r="D156" t="s">
        <v>720</v>
      </c>
      <c r="E156" t="s">
        <v>28</v>
      </c>
      <c r="F156" t="s">
        <v>371</v>
      </c>
      <c r="G156" s="13" t="s">
        <v>721</v>
      </c>
    </row>
    <row r="157" spans="1:7" x14ac:dyDescent="0.25">
      <c r="A157" t="s">
        <v>722</v>
      </c>
      <c r="B157" t="s">
        <v>8</v>
      </c>
      <c r="C157" t="s">
        <v>723</v>
      </c>
      <c r="D157" t="s">
        <v>724</v>
      </c>
      <c r="E157" t="s">
        <v>28</v>
      </c>
      <c r="F157" t="s">
        <v>371</v>
      </c>
      <c r="G157" s="13" t="s">
        <v>107</v>
      </c>
    </row>
    <row r="158" spans="1:7" x14ac:dyDescent="0.25">
      <c r="A158" t="s">
        <v>725</v>
      </c>
      <c r="B158" t="s">
        <v>8</v>
      </c>
      <c r="C158" t="s">
        <v>726</v>
      </c>
      <c r="D158" t="s">
        <v>727</v>
      </c>
      <c r="E158" t="s">
        <v>28</v>
      </c>
      <c r="F158" t="s">
        <v>371</v>
      </c>
      <c r="G158" s="13">
        <v>9</v>
      </c>
    </row>
    <row r="159" spans="1:7" x14ac:dyDescent="0.25">
      <c r="A159" t="s">
        <v>728</v>
      </c>
      <c r="B159" t="s">
        <v>8</v>
      </c>
      <c r="C159" t="s">
        <v>729</v>
      </c>
      <c r="D159" t="s">
        <v>730</v>
      </c>
      <c r="E159" t="s">
        <v>28</v>
      </c>
      <c r="F159" t="s">
        <v>371</v>
      </c>
      <c r="G159" s="13">
        <v>9</v>
      </c>
    </row>
    <row r="160" spans="1:7" x14ac:dyDescent="0.25">
      <c r="A160" t="s">
        <v>751</v>
      </c>
      <c r="B160" t="s">
        <v>8</v>
      </c>
      <c r="C160" t="s">
        <v>752</v>
      </c>
      <c r="D160" t="s">
        <v>753</v>
      </c>
      <c r="E160" t="s">
        <v>28</v>
      </c>
      <c r="F160" t="s">
        <v>344</v>
      </c>
      <c r="G160" s="13" t="s">
        <v>272</v>
      </c>
    </row>
    <row r="161" spans="1:7" x14ac:dyDescent="0.25">
      <c r="A161" t="s">
        <v>758</v>
      </c>
      <c r="B161" t="s">
        <v>8</v>
      </c>
      <c r="C161" t="s">
        <v>759</v>
      </c>
      <c r="D161" t="s">
        <v>760</v>
      </c>
      <c r="E161" t="s">
        <v>28</v>
      </c>
      <c r="F161" t="s">
        <v>761</v>
      </c>
      <c r="G161" s="13" t="s">
        <v>264</v>
      </c>
    </row>
    <row r="162" spans="1:7" x14ac:dyDescent="0.25">
      <c r="A162" t="s">
        <v>762</v>
      </c>
      <c r="B162" t="s">
        <v>8</v>
      </c>
      <c r="C162" t="s">
        <v>763</v>
      </c>
      <c r="D162" t="s">
        <v>764</v>
      </c>
      <c r="E162" t="s">
        <v>28</v>
      </c>
      <c r="F162" t="s">
        <v>765</v>
      </c>
      <c r="G162" s="13" t="s">
        <v>264</v>
      </c>
    </row>
    <row r="163" spans="1:7" x14ac:dyDescent="0.25">
      <c r="A163" t="s">
        <v>766</v>
      </c>
      <c r="B163" t="s">
        <v>8</v>
      </c>
      <c r="C163" t="s">
        <v>767</v>
      </c>
      <c r="D163" t="s">
        <v>768</v>
      </c>
      <c r="E163" t="s">
        <v>28</v>
      </c>
      <c r="F163" t="s">
        <v>289</v>
      </c>
      <c r="G163" s="13" t="s">
        <v>769</v>
      </c>
    </row>
    <row r="164" spans="1:7" x14ac:dyDescent="0.25">
      <c r="A164" t="s">
        <v>770</v>
      </c>
      <c r="B164" t="s">
        <v>8</v>
      </c>
      <c r="C164" t="s">
        <v>771</v>
      </c>
      <c r="D164" t="s">
        <v>772</v>
      </c>
      <c r="E164" t="s">
        <v>28</v>
      </c>
      <c r="F164" t="s">
        <v>289</v>
      </c>
      <c r="G164" s="13" t="s">
        <v>264</v>
      </c>
    </row>
    <row r="165" spans="1:7" x14ac:dyDescent="0.25">
      <c r="A165" t="s">
        <v>779</v>
      </c>
      <c r="B165" t="s">
        <v>8</v>
      </c>
      <c r="C165" t="s">
        <v>780</v>
      </c>
      <c r="D165" t="s">
        <v>781</v>
      </c>
      <c r="E165" t="s">
        <v>28</v>
      </c>
      <c r="F165" t="s">
        <v>74</v>
      </c>
      <c r="G165" s="13" t="s">
        <v>782</v>
      </c>
    </row>
    <row r="166" spans="1:7" x14ac:dyDescent="0.25">
      <c r="A166" t="s">
        <v>783</v>
      </c>
      <c r="B166" t="s">
        <v>8</v>
      </c>
      <c r="C166" t="s">
        <v>784</v>
      </c>
      <c r="D166" t="s">
        <v>785</v>
      </c>
      <c r="E166" t="s">
        <v>28</v>
      </c>
      <c r="F166" t="s">
        <v>74</v>
      </c>
      <c r="G166" s="13" t="s">
        <v>786</v>
      </c>
    </row>
    <row r="167" spans="1:7" x14ac:dyDescent="0.25">
      <c r="A167" t="s">
        <v>787</v>
      </c>
      <c r="B167" t="s">
        <v>8</v>
      </c>
      <c r="C167" t="s">
        <v>788</v>
      </c>
      <c r="D167" t="s">
        <v>789</v>
      </c>
      <c r="E167" t="s">
        <v>28</v>
      </c>
      <c r="F167" t="s">
        <v>398</v>
      </c>
      <c r="G167" s="13" t="s">
        <v>790</v>
      </c>
    </row>
    <row r="168" spans="1:7" x14ac:dyDescent="0.25">
      <c r="A168" t="s">
        <v>791</v>
      </c>
      <c r="B168" t="s">
        <v>8</v>
      </c>
      <c r="C168" t="s">
        <v>792</v>
      </c>
      <c r="D168" t="s">
        <v>793</v>
      </c>
      <c r="E168" t="s">
        <v>28</v>
      </c>
      <c r="F168" t="s">
        <v>398</v>
      </c>
      <c r="G168" s="13" t="s">
        <v>790</v>
      </c>
    </row>
    <row r="169" spans="1:7" x14ac:dyDescent="0.25">
      <c r="A169" t="s">
        <v>794</v>
      </c>
      <c r="B169" t="s">
        <v>8</v>
      </c>
      <c r="C169" t="s">
        <v>795</v>
      </c>
      <c r="D169" t="s">
        <v>796</v>
      </c>
      <c r="E169" t="s">
        <v>28</v>
      </c>
      <c r="F169" t="s">
        <v>797</v>
      </c>
      <c r="G169" s="13" t="s">
        <v>549</v>
      </c>
    </row>
    <row r="170" spans="1:7" x14ac:dyDescent="0.25">
      <c r="A170" t="s">
        <v>798</v>
      </c>
      <c r="B170" t="s">
        <v>8</v>
      </c>
      <c r="C170" t="s">
        <v>799</v>
      </c>
      <c r="D170" t="s">
        <v>800</v>
      </c>
      <c r="E170" t="s">
        <v>28</v>
      </c>
      <c r="F170" t="s">
        <v>332</v>
      </c>
      <c r="G170" s="13" t="s">
        <v>228</v>
      </c>
    </row>
    <row r="171" spans="1:7" x14ac:dyDescent="0.25">
      <c r="A171" t="s">
        <v>801</v>
      </c>
      <c r="B171" t="s">
        <v>8</v>
      </c>
      <c r="C171" t="s">
        <v>578</v>
      </c>
      <c r="D171" t="s">
        <v>579</v>
      </c>
      <c r="E171" t="s">
        <v>28</v>
      </c>
      <c r="F171" t="s">
        <v>332</v>
      </c>
      <c r="G171" s="13" t="s">
        <v>580</v>
      </c>
    </row>
    <row r="172" spans="1:7" x14ac:dyDescent="0.25">
      <c r="A172" t="s">
        <v>802</v>
      </c>
      <c r="B172" t="s">
        <v>8</v>
      </c>
      <c r="C172" t="s">
        <v>803</v>
      </c>
      <c r="D172" t="s">
        <v>804</v>
      </c>
      <c r="E172" t="s">
        <v>28</v>
      </c>
      <c r="F172" t="s">
        <v>805</v>
      </c>
      <c r="G172" s="13" t="s">
        <v>467</v>
      </c>
    </row>
    <row r="173" spans="1:7" x14ac:dyDescent="0.25">
      <c r="A173" t="s">
        <v>806</v>
      </c>
      <c r="B173" t="s">
        <v>8</v>
      </c>
      <c r="C173" t="s">
        <v>807</v>
      </c>
      <c r="D173" t="s">
        <v>808</v>
      </c>
      <c r="E173" t="s">
        <v>28</v>
      </c>
      <c r="F173" t="s">
        <v>805</v>
      </c>
      <c r="G173" s="13" t="s">
        <v>467</v>
      </c>
    </row>
    <row r="174" spans="1:7" x14ac:dyDescent="0.25">
      <c r="A174" t="s">
        <v>813</v>
      </c>
      <c r="B174" t="s">
        <v>8</v>
      </c>
      <c r="C174" t="s">
        <v>814</v>
      </c>
      <c r="D174" t="s">
        <v>815</v>
      </c>
      <c r="E174" t="s">
        <v>28</v>
      </c>
      <c r="F174" t="s">
        <v>40</v>
      </c>
      <c r="G174" s="13" t="s">
        <v>816</v>
      </c>
    </row>
    <row r="175" spans="1:7" x14ac:dyDescent="0.25">
      <c r="A175" t="s">
        <v>817</v>
      </c>
      <c r="B175" t="s">
        <v>8</v>
      </c>
      <c r="C175" t="s">
        <v>818</v>
      </c>
      <c r="D175" t="s">
        <v>819</v>
      </c>
      <c r="E175" t="s">
        <v>28</v>
      </c>
      <c r="F175" t="s">
        <v>40</v>
      </c>
      <c r="G175" s="13" t="s">
        <v>820</v>
      </c>
    </row>
    <row r="176" spans="1:7" x14ac:dyDescent="0.25">
      <c r="A176" t="s">
        <v>821</v>
      </c>
      <c r="B176" t="s">
        <v>8</v>
      </c>
      <c r="C176" t="s">
        <v>822</v>
      </c>
      <c r="D176" t="s">
        <v>823</v>
      </c>
      <c r="E176" t="s">
        <v>28</v>
      </c>
      <c r="F176" t="s">
        <v>12</v>
      </c>
      <c r="G176" s="13" t="s">
        <v>824</v>
      </c>
    </row>
    <row r="177" spans="1:7" x14ac:dyDescent="0.25">
      <c r="A177" t="s">
        <v>825</v>
      </c>
      <c r="B177" t="s">
        <v>8</v>
      </c>
      <c r="C177" t="s">
        <v>826</v>
      </c>
      <c r="D177" t="s">
        <v>827</v>
      </c>
      <c r="E177" t="s">
        <v>28</v>
      </c>
      <c r="F177" t="s">
        <v>828</v>
      </c>
      <c r="G177" s="13" t="s">
        <v>549</v>
      </c>
    </row>
    <row r="178" spans="1:7" x14ac:dyDescent="0.25">
      <c r="A178" t="s">
        <v>833</v>
      </c>
      <c r="B178" t="s">
        <v>8</v>
      </c>
      <c r="C178" t="s">
        <v>834</v>
      </c>
      <c r="D178" t="s">
        <v>835</v>
      </c>
      <c r="E178" t="s">
        <v>28</v>
      </c>
      <c r="F178" t="s">
        <v>344</v>
      </c>
      <c r="G178" s="13" t="s">
        <v>832</v>
      </c>
    </row>
    <row r="179" spans="1:7" x14ac:dyDescent="0.25">
      <c r="A179" t="s">
        <v>836</v>
      </c>
      <c r="B179" t="s">
        <v>8</v>
      </c>
      <c r="C179" t="s">
        <v>837</v>
      </c>
      <c r="D179" t="s">
        <v>835</v>
      </c>
      <c r="E179" t="s">
        <v>28</v>
      </c>
      <c r="F179" t="s">
        <v>344</v>
      </c>
      <c r="G179" s="13" t="s">
        <v>832</v>
      </c>
    </row>
    <row r="180" spans="1:7" x14ac:dyDescent="0.25">
      <c r="A180" t="s">
        <v>838</v>
      </c>
      <c r="B180" t="s">
        <v>8</v>
      </c>
      <c r="C180" t="s">
        <v>839</v>
      </c>
      <c r="D180" t="s">
        <v>840</v>
      </c>
      <c r="E180" t="s">
        <v>28</v>
      </c>
      <c r="F180" t="s">
        <v>344</v>
      </c>
      <c r="G180" s="13" t="s">
        <v>350</v>
      </c>
    </row>
    <row r="181" spans="1:7" x14ac:dyDescent="0.25">
      <c r="A181" t="s">
        <v>852</v>
      </c>
      <c r="B181" t="s">
        <v>8</v>
      </c>
      <c r="C181" t="s">
        <v>853</v>
      </c>
      <c r="D181" t="s">
        <v>854</v>
      </c>
      <c r="E181" t="s">
        <v>28</v>
      </c>
      <c r="F181" t="s">
        <v>344</v>
      </c>
      <c r="G181" s="13">
        <v>10</v>
      </c>
    </row>
    <row r="182" spans="1:7" x14ac:dyDescent="0.25">
      <c r="A182" t="s">
        <v>855</v>
      </c>
      <c r="B182" t="s">
        <v>8</v>
      </c>
      <c r="C182" t="s">
        <v>856</v>
      </c>
      <c r="D182" t="s">
        <v>857</v>
      </c>
      <c r="E182" t="s">
        <v>28</v>
      </c>
      <c r="F182" t="s">
        <v>398</v>
      </c>
      <c r="G182" s="13" t="s">
        <v>790</v>
      </c>
    </row>
    <row r="183" spans="1:7" x14ac:dyDescent="0.25">
      <c r="A183" t="s">
        <v>858</v>
      </c>
      <c r="B183" t="s">
        <v>8</v>
      </c>
      <c r="C183" t="s">
        <v>859</v>
      </c>
      <c r="D183" t="s">
        <v>860</v>
      </c>
      <c r="E183" t="s">
        <v>28</v>
      </c>
      <c r="F183" t="s">
        <v>471</v>
      </c>
      <c r="G183" s="13">
        <v>10</v>
      </c>
    </row>
    <row r="184" spans="1:7" x14ac:dyDescent="0.25">
      <c r="A184" t="s">
        <v>865</v>
      </c>
      <c r="B184" t="s">
        <v>8</v>
      </c>
      <c r="C184" t="s">
        <v>866</v>
      </c>
      <c r="D184" t="s">
        <v>867</v>
      </c>
      <c r="E184" t="s">
        <v>28</v>
      </c>
      <c r="F184" t="s">
        <v>371</v>
      </c>
      <c r="G184" s="13" t="s">
        <v>868</v>
      </c>
    </row>
    <row r="185" spans="1:7" x14ac:dyDescent="0.25">
      <c r="A185" t="s">
        <v>869</v>
      </c>
      <c r="B185" t="s">
        <v>8</v>
      </c>
      <c r="C185" t="s">
        <v>870</v>
      </c>
      <c r="D185" t="s">
        <v>871</v>
      </c>
      <c r="E185" t="s">
        <v>28</v>
      </c>
      <c r="F185" t="s">
        <v>371</v>
      </c>
      <c r="G185" s="13" t="s">
        <v>107</v>
      </c>
    </row>
    <row r="186" spans="1:7" x14ac:dyDescent="0.25">
      <c r="A186" t="s">
        <v>872</v>
      </c>
      <c r="B186" t="s">
        <v>8</v>
      </c>
      <c r="C186" t="s">
        <v>873</v>
      </c>
      <c r="D186" t="s">
        <v>874</v>
      </c>
      <c r="E186" t="s">
        <v>28</v>
      </c>
      <c r="F186" t="s">
        <v>371</v>
      </c>
      <c r="G186" s="13" t="s">
        <v>107</v>
      </c>
    </row>
    <row r="187" spans="1:7" x14ac:dyDescent="0.25">
      <c r="A187" t="s">
        <v>875</v>
      </c>
      <c r="B187" t="s">
        <v>8</v>
      </c>
      <c r="C187" t="s">
        <v>876</v>
      </c>
      <c r="D187" t="s">
        <v>877</v>
      </c>
      <c r="E187" t="s">
        <v>28</v>
      </c>
      <c r="F187" t="s">
        <v>371</v>
      </c>
      <c r="G187" s="13" t="s">
        <v>107</v>
      </c>
    </row>
    <row r="188" spans="1:7" x14ac:dyDescent="0.25">
      <c r="A188" t="s">
        <v>878</v>
      </c>
      <c r="B188" t="s">
        <v>8</v>
      </c>
      <c r="C188" t="s">
        <v>879</v>
      </c>
      <c r="D188" t="s">
        <v>880</v>
      </c>
      <c r="E188" t="s">
        <v>28</v>
      </c>
      <c r="F188" t="s">
        <v>371</v>
      </c>
      <c r="G188" s="13" t="s">
        <v>107</v>
      </c>
    </row>
    <row r="189" spans="1:7" x14ac:dyDescent="0.25">
      <c r="A189" t="s">
        <v>881</v>
      </c>
      <c r="B189" t="s">
        <v>8</v>
      </c>
      <c r="C189" t="s">
        <v>882</v>
      </c>
      <c r="D189" t="s">
        <v>883</v>
      </c>
      <c r="E189" t="s">
        <v>28</v>
      </c>
      <c r="F189" t="s">
        <v>371</v>
      </c>
      <c r="G189" s="13" t="s">
        <v>107</v>
      </c>
    </row>
    <row r="190" spans="1:7" x14ac:dyDescent="0.25">
      <c r="A190" t="s">
        <v>884</v>
      </c>
      <c r="B190" t="s">
        <v>8</v>
      </c>
      <c r="C190" t="s">
        <v>885</v>
      </c>
      <c r="D190" t="s">
        <v>886</v>
      </c>
      <c r="E190" t="s">
        <v>28</v>
      </c>
      <c r="F190" t="s">
        <v>371</v>
      </c>
      <c r="G190" s="13" t="s">
        <v>107</v>
      </c>
    </row>
    <row r="191" spans="1:7" x14ac:dyDescent="0.25">
      <c r="A191" t="s">
        <v>887</v>
      </c>
      <c r="B191" t="s">
        <v>8</v>
      </c>
      <c r="C191" t="s">
        <v>888</v>
      </c>
      <c r="D191" t="s">
        <v>889</v>
      </c>
      <c r="E191" t="s">
        <v>28</v>
      </c>
      <c r="F191" t="s">
        <v>371</v>
      </c>
      <c r="G191" s="13" t="s">
        <v>107</v>
      </c>
    </row>
    <row r="192" spans="1:7" x14ac:dyDescent="0.25">
      <c r="A192" t="s">
        <v>896</v>
      </c>
      <c r="B192" t="s">
        <v>8</v>
      </c>
      <c r="C192" t="s">
        <v>897</v>
      </c>
      <c r="D192" t="s">
        <v>898</v>
      </c>
      <c r="E192" t="s">
        <v>28</v>
      </c>
      <c r="F192" t="s">
        <v>371</v>
      </c>
      <c r="G192" s="13">
        <v>14</v>
      </c>
    </row>
    <row r="193" spans="1:7" x14ac:dyDescent="0.25">
      <c r="A193" t="s">
        <v>899</v>
      </c>
      <c r="B193" t="s">
        <v>8</v>
      </c>
      <c r="C193" t="s">
        <v>900</v>
      </c>
      <c r="D193" t="s">
        <v>901</v>
      </c>
      <c r="E193" t="s">
        <v>28</v>
      </c>
      <c r="F193" t="s">
        <v>371</v>
      </c>
      <c r="G193" s="13" t="s">
        <v>107</v>
      </c>
    </row>
    <row r="194" spans="1:7" x14ac:dyDescent="0.25">
      <c r="A194" t="s">
        <v>902</v>
      </c>
      <c r="B194" t="s">
        <v>8</v>
      </c>
      <c r="C194" t="s">
        <v>903</v>
      </c>
      <c r="D194" t="s">
        <v>904</v>
      </c>
      <c r="E194" t="s">
        <v>28</v>
      </c>
      <c r="F194" t="s">
        <v>371</v>
      </c>
      <c r="G194" s="13" t="s">
        <v>107</v>
      </c>
    </row>
    <row r="195" spans="1:7" x14ac:dyDescent="0.25">
      <c r="A195" t="s">
        <v>905</v>
      </c>
      <c r="B195" t="s">
        <v>8</v>
      </c>
      <c r="C195" t="s">
        <v>906</v>
      </c>
      <c r="D195" t="s">
        <v>907</v>
      </c>
      <c r="E195" t="s">
        <v>28</v>
      </c>
      <c r="F195" t="s">
        <v>371</v>
      </c>
      <c r="G195" s="13" t="s">
        <v>908</v>
      </c>
    </row>
    <row r="196" spans="1:7" x14ac:dyDescent="0.25">
      <c r="A196" t="s">
        <v>909</v>
      </c>
      <c r="B196" t="s">
        <v>8</v>
      </c>
      <c r="C196" t="s">
        <v>910</v>
      </c>
      <c r="D196" t="s">
        <v>911</v>
      </c>
      <c r="E196" t="s">
        <v>28</v>
      </c>
      <c r="F196" t="s">
        <v>371</v>
      </c>
      <c r="G196" s="13" t="s">
        <v>912</v>
      </c>
    </row>
    <row r="197" spans="1:7" x14ac:dyDescent="0.25">
      <c r="A197" t="s">
        <v>913</v>
      </c>
      <c r="B197" t="s">
        <v>8</v>
      </c>
      <c r="C197" t="s">
        <v>914</v>
      </c>
      <c r="D197" t="s">
        <v>915</v>
      </c>
      <c r="E197" t="s">
        <v>28</v>
      </c>
      <c r="F197" t="s">
        <v>371</v>
      </c>
      <c r="G197" s="13" t="s">
        <v>107</v>
      </c>
    </row>
    <row r="198" spans="1:7" x14ac:dyDescent="0.25">
      <c r="A198" t="s">
        <v>916</v>
      </c>
      <c r="B198" t="s">
        <v>8</v>
      </c>
      <c r="C198" t="s">
        <v>917</v>
      </c>
      <c r="D198" t="s">
        <v>918</v>
      </c>
      <c r="E198" t="s">
        <v>28</v>
      </c>
      <c r="F198" t="s">
        <v>371</v>
      </c>
      <c r="G198" s="13" t="s">
        <v>107</v>
      </c>
    </row>
    <row r="199" spans="1:7" x14ac:dyDescent="0.25">
      <c r="A199" t="s">
        <v>919</v>
      </c>
      <c r="B199" t="s">
        <v>8</v>
      </c>
      <c r="C199" t="s">
        <v>920</v>
      </c>
      <c r="D199" t="s">
        <v>921</v>
      </c>
      <c r="E199" t="s">
        <v>28</v>
      </c>
      <c r="F199" t="s">
        <v>371</v>
      </c>
      <c r="G199" s="13">
        <v>14</v>
      </c>
    </row>
    <row r="200" spans="1:7" x14ac:dyDescent="0.25">
      <c r="A200" t="s">
        <v>922</v>
      </c>
      <c r="B200" t="s">
        <v>8</v>
      </c>
      <c r="C200" t="s">
        <v>923</v>
      </c>
      <c r="D200" t="s">
        <v>924</v>
      </c>
      <c r="E200" t="s">
        <v>28</v>
      </c>
      <c r="F200" t="s">
        <v>371</v>
      </c>
      <c r="G200" s="13">
        <v>14</v>
      </c>
    </row>
    <row r="201" spans="1:7" x14ac:dyDescent="0.25">
      <c r="A201" t="s">
        <v>925</v>
      </c>
      <c r="B201" t="s">
        <v>8</v>
      </c>
      <c r="C201" t="s">
        <v>926</v>
      </c>
      <c r="D201" t="s">
        <v>927</v>
      </c>
      <c r="E201" t="s">
        <v>28</v>
      </c>
      <c r="F201" t="s">
        <v>371</v>
      </c>
      <c r="G201" s="13" t="s">
        <v>107</v>
      </c>
    </row>
    <row r="202" spans="1:7" x14ac:dyDescent="0.25">
      <c r="A202" t="s">
        <v>936</v>
      </c>
      <c r="B202" t="s">
        <v>8</v>
      </c>
      <c r="C202" t="s">
        <v>937</v>
      </c>
      <c r="D202" t="s">
        <v>938</v>
      </c>
      <c r="E202" t="s">
        <v>28</v>
      </c>
      <c r="F202" t="s">
        <v>935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topLeftCell="D1" workbookViewId="0">
      <selection activeCell="I1" sqref="I1:J4"/>
    </sheetView>
  </sheetViews>
  <sheetFormatPr defaultRowHeight="15" x14ac:dyDescent="0.25"/>
  <cols>
    <col min="1" max="1" width="9.42578125" customWidth="1"/>
    <col min="2" max="2" width="11.140625" customWidth="1"/>
    <col min="3" max="3" width="46.5703125" customWidth="1"/>
    <col min="4" max="4" width="70.42578125" customWidth="1"/>
    <col min="5" max="5" width="11" customWidth="1"/>
    <col min="6" max="6" width="29" customWidth="1"/>
    <col min="7" max="7" width="11.42578125" style="13" customWidth="1"/>
  </cols>
  <sheetData>
    <row r="1" spans="1:10" x14ac:dyDescent="0.25">
      <c r="A1" t="s">
        <v>0</v>
      </c>
      <c r="B1" t="s">
        <v>1</v>
      </c>
      <c r="C1" t="s">
        <v>2</v>
      </c>
      <c r="D1" t="s">
        <v>3</v>
      </c>
      <c r="E1" t="s">
        <v>4</v>
      </c>
      <c r="F1" t="s">
        <v>5</v>
      </c>
      <c r="G1" s="13" t="s">
        <v>6</v>
      </c>
      <c r="I1" s="3" t="s">
        <v>1048</v>
      </c>
      <c r="J1" s="3"/>
    </row>
    <row r="2" spans="1:10" x14ac:dyDescent="0.25">
      <c r="A2" t="s">
        <v>357</v>
      </c>
      <c r="B2" t="s">
        <v>45</v>
      </c>
      <c r="C2" t="s">
        <v>358</v>
      </c>
      <c r="D2" t="s">
        <v>359</v>
      </c>
      <c r="E2" t="s">
        <v>349</v>
      </c>
      <c r="F2" t="s">
        <v>344</v>
      </c>
      <c r="G2" s="13" t="s">
        <v>350</v>
      </c>
      <c r="I2" s="3" t="s">
        <v>16</v>
      </c>
      <c r="J2" s="3">
        <v>100</v>
      </c>
    </row>
    <row r="3" spans="1:10" x14ac:dyDescent="0.25">
      <c r="A3" t="s">
        <v>360</v>
      </c>
      <c r="B3" t="s">
        <v>45</v>
      </c>
      <c r="C3" t="s">
        <v>361</v>
      </c>
      <c r="D3" t="s">
        <v>362</v>
      </c>
      <c r="E3" t="s">
        <v>349</v>
      </c>
      <c r="F3" t="s">
        <v>344</v>
      </c>
      <c r="G3" s="13" t="s">
        <v>363</v>
      </c>
      <c r="I3" s="3" t="s">
        <v>22</v>
      </c>
      <c r="J3" s="3">
        <v>47</v>
      </c>
    </row>
    <row r="4" spans="1:10" x14ac:dyDescent="0.25">
      <c r="A4" t="s">
        <v>44</v>
      </c>
      <c r="B4" t="s">
        <v>45</v>
      </c>
      <c r="C4" t="s">
        <v>46</v>
      </c>
      <c r="D4" t="s">
        <v>47</v>
      </c>
      <c r="E4" t="s">
        <v>11</v>
      </c>
      <c r="F4" t="s">
        <v>40</v>
      </c>
      <c r="G4" s="13">
        <v>7</v>
      </c>
      <c r="I4" s="3" t="s">
        <v>28</v>
      </c>
      <c r="J4" s="3">
        <f>J2-J3</f>
        <v>53</v>
      </c>
    </row>
    <row r="5" spans="1:10" x14ac:dyDescent="0.25">
      <c r="A5" t="s">
        <v>48</v>
      </c>
      <c r="B5" t="s">
        <v>45</v>
      </c>
      <c r="C5" t="s">
        <v>49</v>
      </c>
      <c r="D5" t="s">
        <v>50</v>
      </c>
      <c r="E5" t="s">
        <v>11</v>
      </c>
      <c r="F5" t="s">
        <v>40</v>
      </c>
      <c r="G5" s="13">
        <v>7</v>
      </c>
    </row>
    <row r="6" spans="1:10" x14ac:dyDescent="0.25">
      <c r="A6" t="s">
        <v>114</v>
      </c>
      <c r="B6" t="s">
        <v>45</v>
      </c>
      <c r="C6" t="s">
        <v>115</v>
      </c>
      <c r="D6" t="s">
        <v>116</v>
      </c>
      <c r="E6" t="s">
        <v>11</v>
      </c>
      <c r="F6" t="s">
        <v>82</v>
      </c>
      <c r="G6" s="13" t="s">
        <v>117</v>
      </c>
    </row>
    <row r="7" spans="1:10" x14ac:dyDescent="0.25">
      <c r="A7" t="s">
        <v>192</v>
      </c>
      <c r="B7" t="s">
        <v>45</v>
      </c>
      <c r="C7" t="s">
        <v>193</v>
      </c>
      <c r="D7" t="s">
        <v>168</v>
      </c>
      <c r="E7" t="s">
        <v>11</v>
      </c>
      <c r="F7" t="s">
        <v>74</v>
      </c>
      <c r="G7" s="13" t="s">
        <v>194</v>
      </c>
    </row>
    <row r="8" spans="1:10" x14ac:dyDescent="0.25">
      <c r="A8" t="s">
        <v>195</v>
      </c>
      <c r="B8" t="s">
        <v>45</v>
      </c>
      <c r="C8" t="s">
        <v>196</v>
      </c>
      <c r="D8" t="s">
        <v>179</v>
      </c>
      <c r="E8" t="s">
        <v>11</v>
      </c>
      <c r="F8" t="s">
        <v>74</v>
      </c>
      <c r="G8" s="13" t="s">
        <v>197</v>
      </c>
    </row>
    <row r="9" spans="1:10" x14ac:dyDescent="0.25">
      <c r="A9" t="s">
        <v>233</v>
      </c>
      <c r="B9" t="s">
        <v>45</v>
      </c>
      <c r="C9" t="s">
        <v>234</v>
      </c>
      <c r="D9" t="s">
        <v>235</v>
      </c>
      <c r="E9" t="s">
        <v>11</v>
      </c>
      <c r="F9" t="s">
        <v>201</v>
      </c>
      <c r="G9" s="13" t="s">
        <v>236</v>
      </c>
    </row>
    <row r="10" spans="1:10" x14ac:dyDescent="0.25">
      <c r="A10" t="s">
        <v>237</v>
      </c>
      <c r="B10" t="s">
        <v>45</v>
      </c>
      <c r="C10" t="s">
        <v>238</v>
      </c>
      <c r="D10" t="s">
        <v>239</v>
      </c>
      <c r="E10" t="s">
        <v>11</v>
      </c>
      <c r="F10" t="s">
        <v>201</v>
      </c>
      <c r="G10" s="13" t="s">
        <v>240</v>
      </c>
    </row>
    <row r="11" spans="1:10" x14ac:dyDescent="0.25">
      <c r="A11" t="s">
        <v>241</v>
      </c>
      <c r="B11" t="s">
        <v>45</v>
      </c>
      <c r="C11" t="s">
        <v>242</v>
      </c>
      <c r="D11" t="s">
        <v>243</v>
      </c>
      <c r="E11" t="s">
        <v>11</v>
      </c>
      <c r="F11" t="s">
        <v>201</v>
      </c>
      <c r="G11" s="13" t="s">
        <v>244</v>
      </c>
    </row>
    <row r="12" spans="1:10" x14ac:dyDescent="0.25">
      <c r="A12" t="s">
        <v>245</v>
      </c>
      <c r="B12" t="s">
        <v>45</v>
      </c>
      <c r="C12" t="s">
        <v>246</v>
      </c>
      <c r="D12" t="s">
        <v>247</v>
      </c>
      <c r="E12" t="s">
        <v>11</v>
      </c>
      <c r="F12" t="s">
        <v>201</v>
      </c>
      <c r="G12" s="13" t="s">
        <v>173</v>
      </c>
    </row>
    <row r="13" spans="1:10" x14ac:dyDescent="0.25">
      <c r="A13" t="s">
        <v>248</v>
      </c>
      <c r="B13" t="s">
        <v>45</v>
      </c>
      <c r="C13" t="s">
        <v>249</v>
      </c>
      <c r="D13" t="s">
        <v>250</v>
      </c>
      <c r="E13" t="s">
        <v>11</v>
      </c>
      <c r="F13" t="s">
        <v>201</v>
      </c>
      <c r="G13" s="13" t="s">
        <v>173</v>
      </c>
    </row>
    <row r="14" spans="1:10" x14ac:dyDescent="0.25">
      <c r="A14" t="s">
        <v>251</v>
      </c>
      <c r="B14" t="s">
        <v>45</v>
      </c>
      <c r="C14" t="s">
        <v>252</v>
      </c>
      <c r="D14" t="s">
        <v>253</v>
      </c>
      <c r="E14" t="s">
        <v>11</v>
      </c>
      <c r="F14" t="s">
        <v>201</v>
      </c>
      <c r="G14" s="13" t="s">
        <v>173</v>
      </c>
    </row>
    <row r="15" spans="1:10" x14ac:dyDescent="0.25">
      <c r="A15" t="s">
        <v>254</v>
      </c>
      <c r="B15" t="s">
        <v>45</v>
      </c>
      <c r="C15" t="s">
        <v>255</v>
      </c>
      <c r="D15" t="s">
        <v>256</v>
      </c>
      <c r="E15" t="s">
        <v>11</v>
      </c>
      <c r="F15" t="s">
        <v>201</v>
      </c>
      <c r="G15" s="13">
        <v>16</v>
      </c>
    </row>
    <row r="16" spans="1:10" x14ac:dyDescent="0.25">
      <c r="A16" t="s">
        <v>257</v>
      </c>
      <c r="B16" t="s">
        <v>45</v>
      </c>
      <c r="C16" t="s">
        <v>258</v>
      </c>
      <c r="D16" t="s">
        <v>259</v>
      </c>
      <c r="E16" t="s">
        <v>11</v>
      </c>
      <c r="F16" t="s">
        <v>201</v>
      </c>
      <c r="G16" s="13" t="s">
        <v>260</v>
      </c>
    </row>
    <row r="17" spans="1:7" x14ac:dyDescent="0.25">
      <c r="A17" t="s">
        <v>261</v>
      </c>
      <c r="B17" t="s">
        <v>45</v>
      </c>
      <c r="C17" t="s">
        <v>262</v>
      </c>
      <c r="D17" t="s">
        <v>263</v>
      </c>
      <c r="E17" t="s">
        <v>11</v>
      </c>
      <c r="F17" t="s">
        <v>201</v>
      </c>
      <c r="G17" s="13" t="s">
        <v>264</v>
      </c>
    </row>
    <row r="18" spans="1:7" x14ac:dyDescent="0.25">
      <c r="A18" t="s">
        <v>265</v>
      </c>
      <c r="B18" t="s">
        <v>45</v>
      </c>
      <c r="C18" t="s">
        <v>266</v>
      </c>
      <c r="D18" t="s">
        <v>267</v>
      </c>
      <c r="E18" t="s">
        <v>11</v>
      </c>
      <c r="F18" t="s">
        <v>201</v>
      </c>
      <c r="G18" s="13" t="s">
        <v>268</v>
      </c>
    </row>
    <row r="19" spans="1:7" x14ac:dyDescent="0.25">
      <c r="A19" t="s">
        <v>269</v>
      </c>
      <c r="B19" t="s">
        <v>45</v>
      </c>
      <c r="C19" t="s">
        <v>270</v>
      </c>
      <c r="D19" t="s">
        <v>271</v>
      </c>
      <c r="E19" t="s">
        <v>11</v>
      </c>
      <c r="F19" t="s">
        <v>201</v>
      </c>
      <c r="G19" s="13" t="s">
        <v>272</v>
      </c>
    </row>
    <row r="20" spans="1:7" x14ac:dyDescent="0.25">
      <c r="A20" t="s">
        <v>273</v>
      </c>
      <c r="B20" t="s">
        <v>45</v>
      </c>
      <c r="C20" t="s">
        <v>274</v>
      </c>
      <c r="D20" t="s">
        <v>275</v>
      </c>
      <c r="E20" t="s">
        <v>11</v>
      </c>
      <c r="F20" t="s">
        <v>201</v>
      </c>
      <c r="G20" s="13">
        <v>16</v>
      </c>
    </row>
    <row r="21" spans="1:7" x14ac:dyDescent="0.25">
      <c r="A21" t="s">
        <v>276</v>
      </c>
      <c r="B21" t="s">
        <v>45</v>
      </c>
      <c r="C21" t="s">
        <v>277</v>
      </c>
      <c r="D21" t="s">
        <v>278</v>
      </c>
      <c r="E21" t="s">
        <v>11</v>
      </c>
      <c r="F21" t="s">
        <v>201</v>
      </c>
      <c r="G21" s="13">
        <v>16</v>
      </c>
    </row>
    <row r="22" spans="1:7" x14ac:dyDescent="0.25">
      <c r="A22" t="s">
        <v>279</v>
      </c>
      <c r="B22" t="s">
        <v>45</v>
      </c>
      <c r="C22" t="s">
        <v>280</v>
      </c>
      <c r="D22" t="s">
        <v>281</v>
      </c>
      <c r="E22" t="s">
        <v>11</v>
      </c>
      <c r="F22" t="s">
        <v>201</v>
      </c>
      <c r="G22" s="13">
        <v>16</v>
      </c>
    </row>
    <row r="23" spans="1:7" x14ac:dyDescent="0.25">
      <c r="A23" t="s">
        <v>296</v>
      </c>
      <c r="B23" t="s">
        <v>45</v>
      </c>
      <c r="C23" t="s">
        <v>297</v>
      </c>
      <c r="D23" t="s">
        <v>298</v>
      </c>
      <c r="E23" t="s">
        <v>11</v>
      </c>
      <c r="F23" t="s">
        <v>289</v>
      </c>
      <c r="G23" s="13">
        <v>16</v>
      </c>
    </row>
    <row r="24" spans="1:7" x14ac:dyDescent="0.25">
      <c r="A24" t="s">
        <v>299</v>
      </c>
      <c r="B24" t="s">
        <v>45</v>
      </c>
      <c r="C24" t="s">
        <v>300</v>
      </c>
      <c r="D24" t="s">
        <v>301</v>
      </c>
      <c r="E24" t="s">
        <v>11</v>
      </c>
      <c r="F24" t="s">
        <v>289</v>
      </c>
      <c r="G24" s="13" t="s">
        <v>264</v>
      </c>
    </row>
    <row r="25" spans="1:7" x14ac:dyDescent="0.25">
      <c r="A25" t="s">
        <v>302</v>
      </c>
      <c r="B25" t="s">
        <v>45</v>
      </c>
      <c r="C25" t="s">
        <v>303</v>
      </c>
      <c r="D25" t="s">
        <v>304</v>
      </c>
      <c r="E25" t="s">
        <v>11</v>
      </c>
      <c r="F25" t="s">
        <v>289</v>
      </c>
      <c r="G25" s="13" t="s">
        <v>264</v>
      </c>
    </row>
    <row r="26" spans="1:7" x14ac:dyDescent="0.25">
      <c r="A26" t="s">
        <v>305</v>
      </c>
      <c r="B26" t="s">
        <v>45</v>
      </c>
      <c r="C26" t="s">
        <v>306</v>
      </c>
      <c r="D26" t="s">
        <v>307</v>
      </c>
      <c r="E26" t="s">
        <v>11</v>
      </c>
      <c r="F26" t="s">
        <v>289</v>
      </c>
      <c r="G26" s="13" t="s">
        <v>260</v>
      </c>
    </row>
    <row r="27" spans="1:7" x14ac:dyDescent="0.25">
      <c r="A27" t="s">
        <v>308</v>
      </c>
      <c r="B27" t="s">
        <v>45</v>
      </c>
      <c r="C27" t="s">
        <v>309</v>
      </c>
      <c r="D27" t="s">
        <v>310</v>
      </c>
      <c r="E27" t="s">
        <v>11</v>
      </c>
      <c r="F27" t="s">
        <v>289</v>
      </c>
      <c r="G27" s="13" t="s">
        <v>311</v>
      </c>
    </row>
    <row r="28" spans="1:7" x14ac:dyDescent="0.25">
      <c r="A28" t="s">
        <v>312</v>
      </c>
      <c r="B28" t="s">
        <v>45</v>
      </c>
      <c r="C28" t="s">
        <v>313</v>
      </c>
      <c r="D28" t="s">
        <v>314</v>
      </c>
      <c r="E28" t="s">
        <v>11</v>
      </c>
      <c r="F28" t="s">
        <v>289</v>
      </c>
      <c r="G28" s="13">
        <v>16</v>
      </c>
    </row>
    <row r="29" spans="1:7" x14ac:dyDescent="0.25">
      <c r="A29" t="s">
        <v>315</v>
      </c>
      <c r="B29" t="s">
        <v>45</v>
      </c>
      <c r="C29" t="s">
        <v>316</v>
      </c>
      <c r="D29" t="s">
        <v>317</v>
      </c>
      <c r="E29" t="s">
        <v>11</v>
      </c>
      <c r="F29" t="s">
        <v>289</v>
      </c>
      <c r="G29" s="13" t="s">
        <v>318</v>
      </c>
    </row>
    <row r="30" spans="1:7" x14ac:dyDescent="0.25">
      <c r="A30" t="s">
        <v>319</v>
      </c>
      <c r="B30" t="s">
        <v>45</v>
      </c>
      <c r="C30" t="s">
        <v>320</v>
      </c>
      <c r="D30" t="s">
        <v>321</v>
      </c>
      <c r="E30" t="s">
        <v>11</v>
      </c>
      <c r="F30" t="s">
        <v>289</v>
      </c>
      <c r="G30" s="13" t="s">
        <v>322</v>
      </c>
    </row>
    <row r="31" spans="1:7" x14ac:dyDescent="0.25">
      <c r="A31" t="s">
        <v>323</v>
      </c>
      <c r="B31" t="s">
        <v>45</v>
      </c>
      <c r="C31" t="s">
        <v>324</v>
      </c>
      <c r="D31" t="s">
        <v>325</v>
      </c>
      <c r="E31" t="s">
        <v>11</v>
      </c>
      <c r="F31" t="s">
        <v>289</v>
      </c>
      <c r="G31" s="13">
        <v>16</v>
      </c>
    </row>
    <row r="32" spans="1:7" x14ac:dyDescent="0.25">
      <c r="A32" t="s">
        <v>389</v>
      </c>
      <c r="B32" t="s">
        <v>45</v>
      </c>
      <c r="C32" t="s">
        <v>390</v>
      </c>
      <c r="D32" t="s">
        <v>391</v>
      </c>
      <c r="E32" t="s">
        <v>11</v>
      </c>
      <c r="F32" t="s">
        <v>371</v>
      </c>
      <c r="G32" s="13">
        <v>14</v>
      </c>
    </row>
    <row r="33" spans="1:7" x14ac:dyDescent="0.25">
      <c r="A33" t="s">
        <v>392</v>
      </c>
      <c r="B33" t="s">
        <v>45</v>
      </c>
      <c r="C33" t="s">
        <v>393</v>
      </c>
      <c r="D33" t="s">
        <v>394</v>
      </c>
      <c r="E33" t="s">
        <v>11</v>
      </c>
      <c r="F33" t="s">
        <v>371</v>
      </c>
      <c r="G33" s="13">
        <v>14</v>
      </c>
    </row>
    <row r="34" spans="1:7" x14ac:dyDescent="0.25">
      <c r="A34" t="s">
        <v>945</v>
      </c>
      <c r="B34" t="s">
        <v>45</v>
      </c>
      <c r="C34" t="s">
        <v>946</v>
      </c>
      <c r="D34" t="s">
        <v>947</v>
      </c>
      <c r="E34" t="s">
        <v>11</v>
      </c>
      <c r="F34" t="s">
        <v>935</v>
      </c>
    </row>
    <row r="35" spans="1:7" x14ac:dyDescent="0.25">
      <c r="A35" t="s">
        <v>948</v>
      </c>
      <c r="B35" t="s">
        <v>45</v>
      </c>
      <c r="C35" t="s">
        <v>949</v>
      </c>
      <c r="D35" t="s">
        <v>950</v>
      </c>
      <c r="E35" t="s">
        <v>11</v>
      </c>
      <c r="F35" t="s">
        <v>951</v>
      </c>
    </row>
    <row r="36" spans="1:7" x14ac:dyDescent="0.25">
      <c r="A36" t="s">
        <v>958</v>
      </c>
      <c r="B36" t="s">
        <v>45</v>
      </c>
      <c r="C36" t="s">
        <v>959</v>
      </c>
      <c r="D36" t="s">
        <v>960</v>
      </c>
      <c r="E36" t="s">
        <v>11</v>
      </c>
      <c r="F36" t="s">
        <v>935</v>
      </c>
    </row>
    <row r="37" spans="1:7" x14ac:dyDescent="0.25">
      <c r="A37" t="s">
        <v>979</v>
      </c>
      <c r="B37" t="s">
        <v>45</v>
      </c>
      <c r="C37" t="s">
        <v>980</v>
      </c>
      <c r="D37" t="s">
        <v>981</v>
      </c>
      <c r="E37" t="s">
        <v>11</v>
      </c>
      <c r="F37" t="s">
        <v>935</v>
      </c>
    </row>
    <row r="38" spans="1:7" x14ac:dyDescent="0.25">
      <c r="A38" t="s">
        <v>985</v>
      </c>
      <c r="B38" t="s">
        <v>45</v>
      </c>
      <c r="C38" t="s">
        <v>986</v>
      </c>
      <c r="D38" t="s">
        <v>987</v>
      </c>
      <c r="E38" t="s">
        <v>11</v>
      </c>
      <c r="F38" t="s">
        <v>935</v>
      </c>
    </row>
    <row r="39" spans="1:7" x14ac:dyDescent="0.25">
      <c r="A39" t="s">
        <v>997</v>
      </c>
      <c r="B39" t="s">
        <v>45</v>
      </c>
      <c r="C39" t="s">
        <v>998</v>
      </c>
      <c r="D39" t="s">
        <v>999</v>
      </c>
      <c r="E39" t="s">
        <v>11</v>
      </c>
      <c r="F39" t="s">
        <v>935</v>
      </c>
    </row>
    <row r="40" spans="1:7" x14ac:dyDescent="0.25">
      <c r="A40" t="s">
        <v>1005</v>
      </c>
      <c r="B40" t="s">
        <v>45</v>
      </c>
      <c r="C40" t="s">
        <v>1006</v>
      </c>
      <c r="D40" t="s">
        <v>1007</v>
      </c>
      <c r="E40" t="s">
        <v>11</v>
      </c>
      <c r="F40" t="s">
        <v>935</v>
      </c>
    </row>
    <row r="41" spans="1:7" x14ac:dyDescent="0.25">
      <c r="A41" t="s">
        <v>1008</v>
      </c>
      <c r="B41" t="s">
        <v>45</v>
      </c>
      <c r="C41" t="s">
        <v>1009</v>
      </c>
      <c r="D41" t="s">
        <v>1010</v>
      </c>
      <c r="E41" t="s">
        <v>11</v>
      </c>
      <c r="F41" t="s">
        <v>951</v>
      </c>
    </row>
    <row r="42" spans="1:7" x14ac:dyDescent="0.25">
      <c r="A42" t="s">
        <v>1017</v>
      </c>
      <c r="B42" t="s">
        <v>45</v>
      </c>
      <c r="C42" t="s">
        <v>1018</v>
      </c>
      <c r="D42" t="s">
        <v>1019</v>
      </c>
      <c r="E42" t="s">
        <v>11</v>
      </c>
      <c r="F42" t="s">
        <v>931</v>
      </c>
    </row>
    <row r="43" spans="1:7" x14ac:dyDescent="0.25">
      <c r="A43" t="s">
        <v>1020</v>
      </c>
      <c r="B43" t="s">
        <v>45</v>
      </c>
      <c r="C43" t="s">
        <v>1021</v>
      </c>
      <c r="D43" t="s">
        <v>1022</v>
      </c>
      <c r="E43" t="s">
        <v>11</v>
      </c>
      <c r="F43" t="s">
        <v>935</v>
      </c>
    </row>
    <row r="44" spans="1:7" x14ac:dyDescent="0.25">
      <c r="A44" t="s">
        <v>1029</v>
      </c>
      <c r="B44" t="s">
        <v>45</v>
      </c>
      <c r="C44" t="s">
        <v>1030</v>
      </c>
      <c r="D44" t="s">
        <v>1031</v>
      </c>
      <c r="E44" t="s">
        <v>11</v>
      </c>
      <c r="F44" t="s">
        <v>935</v>
      </c>
    </row>
    <row r="45" spans="1:7" x14ac:dyDescent="0.25">
      <c r="A45" t="s">
        <v>1032</v>
      </c>
      <c r="B45" t="s">
        <v>45</v>
      </c>
      <c r="C45" t="s">
        <v>1033</v>
      </c>
      <c r="D45" t="s">
        <v>1034</v>
      </c>
      <c r="E45" t="s">
        <v>11</v>
      </c>
      <c r="F45" t="s">
        <v>935</v>
      </c>
    </row>
    <row r="46" spans="1:7" x14ac:dyDescent="0.25">
      <c r="A46" t="s">
        <v>1035</v>
      </c>
      <c r="B46" t="s">
        <v>45</v>
      </c>
      <c r="C46" t="s">
        <v>1036</v>
      </c>
      <c r="D46" t="s">
        <v>1037</v>
      </c>
      <c r="E46" t="s">
        <v>11</v>
      </c>
      <c r="F46" t="s">
        <v>935</v>
      </c>
    </row>
    <row r="47" spans="1:7" x14ac:dyDescent="0.25">
      <c r="A47" t="s">
        <v>1038</v>
      </c>
      <c r="B47" t="s">
        <v>45</v>
      </c>
      <c r="C47" t="s">
        <v>1039</v>
      </c>
      <c r="D47" t="s">
        <v>1040</v>
      </c>
      <c r="E47" t="s">
        <v>11</v>
      </c>
      <c r="F47" t="s">
        <v>935</v>
      </c>
    </row>
    <row r="48" spans="1:7" x14ac:dyDescent="0.25">
      <c r="A48" t="s">
        <v>1041</v>
      </c>
      <c r="B48" t="s">
        <v>45</v>
      </c>
      <c r="C48" t="s">
        <v>1042</v>
      </c>
      <c r="D48" t="s">
        <v>1043</v>
      </c>
      <c r="E48" t="s">
        <v>11</v>
      </c>
      <c r="F48" t="s">
        <v>935</v>
      </c>
    </row>
    <row r="49" spans="1:7" x14ac:dyDescent="0.25">
      <c r="A49" t="s">
        <v>435</v>
      </c>
      <c r="B49" t="s">
        <v>45</v>
      </c>
      <c r="C49" t="s">
        <v>436</v>
      </c>
      <c r="D49" t="s">
        <v>437</v>
      </c>
      <c r="E49" t="s">
        <v>28</v>
      </c>
      <c r="F49" t="s">
        <v>12</v>
      </c>
      <c r="G49" s="13" t="s">
        <v>438</v>
      </c>
    </row>
    <row r="50" spans="1:7" x14ac:dyDescent="0.25">
      <c r="A50" t="s">
        <v>439</v>
      </c>
      <c r="B50" t="s">
        <v>45</v>
      </c>
      <c r="C50" t="s">
        <v>440</v>
      </c>
      <c r="D50" t="s">
        <v>441</v>
      </c>
      <c r="E50" t="s">
        <v>28</v>
      </c>
      <c r="F50" t="s">
        <v>12</v>
      </c>
      <c r="G50" s="13" t="s">
        <v>264</v>
      </c>
    </row>
    <row r="51" spans="1:7" x14ac:dyDescent="0.25">
      <c r="A51" t="s">
        <v>442</v>
      </c>
      <c r="B51" t="s">
        <v>45</v>
      </c>
      <c r="C51" t="s">
        <v>443</v>
      </c>
      <c r="D51" t="s">
        <v>444</v>
      </c>
      <c r="E51" t="s">
        <v>28</v>
      </c>
      <c r="F51" t="s">
        <v>12</v>
      </c>
      <c r="G51" s="13" t="s">
        <v>264</v>
      </c>
    </row>
    <row r="52" spans="1:7" x14ac:dyDescent="0.25">
      <c r="A52" t="s">
        <v>445</v>
      </c>
      <c r="B52" t="s">
        <v>45</v>
      </c>
      <c r="C52" t="s">
        <v>446</v>
      </c>
      <c r="D52" t="s">
        <v>447</v>
      </c>
      <c r="E52" t="s">
        <v>28</v>
      </c>
      <c r="F52" t="s">
        <v>12</v>
      </c>
      <c r="G52" s="13">
        <v>16</v>
      </c>
    </row>
    <row r="53" spans="1:7" x14ac:dyDescent="0.25">
      <c r="A53" t="s">
        <v>448</v>
      </c>
      <c r="B53" t="s">
        <v>45</v>
      </c>
      <c r="C53" t="s">
        <v>449</v>
      </c>
      <c r="D53" t="s">
        <v>450</v>
      </c>
      <c r="E53" t="s">
        <v>28</v>
      </c>
      <c r="F53" t="s">
        <v>12</v>
      </c>
      <c r="G53" s="13" t="s">
        <v>264</v>
      </c>
    </row>
    <row r="54" spans="1:7" x14ac:dyDescent="0.25">
      <c r="A54" t="s">
        <v>451</v>
      </c>
      <c r="B54" t="s">
        <v>45</v>
      </c>
      <c r="C54" t="s">
        <v>452</v>
      </c>
      <c r="D54" t="s">
        <v>453</v>
      </c>
      <c r="E54" t="s">
        <v>28</v>
      </c>
      <c r="F54" t="s">
        <v>12</v>
      </c>
      <c r="G54" s="13" t="s">
        <v>264</v>
      </c>
    </row>
    <row r="55" spans="1:7" x14ac:dyDescent="0.25">
      <c r="A55" t="s">
        <v>497</v>
      </c>
      <c r="B55" t="s">
        <v>45</v>
      </c>
      <c r="C55" t="s">
        <v>498</v>
      </c>
      <c r="D55" t="s">
        <v>499</v>
      </c>
      <c r="E55" t="s">
        <v>28</v>
      </c>
      <c r="F55" t="s">
        <v>40</v>
      </c>
      <c r="G55" s="13">
        <v>7</v>
      </c>
    </row>
    <row r="56" spans="1:7" x14ac:dyDescent="0.25">
      <c r="A56" t="s">
        <v>544</v>
      </c>
      <c r="B56" t="s">
        <v>45</v>
      </c>
      <c r="C56" t="s">
        <v>545</v>
      </c>
      <c r="D56" t="s">
        <v>106</v>
      </c>
      <c r="E56" t="s">
        <v>28</v>
      </c>
      <c r="F56" t="s">
        <v>371</v>
      </c>
      <c r="G56" s="13" t="s">
        <v>215</v>
      </c>
    </row>
    <row r="57" spans="1:7" x14ac:dyDescent="0.25">
      <c r="A57" t="s">
        <v>568</v>
      </c>
      <c r="B57" t="s">
        <v>45</v>
      </c>
      <c r="C57" t="s">
        <v>569</v>
      </c>
      <c r="D57" t="s">
        <v>570</v>
      </c>
      <c r="E57" t="s">
        <v>28</v>
      </c>
      <c r="F57" t="s">
        <v>567</v>
      </c>
      <c r="G57" s="13" t="s">
        <v>126</v>
      </c>
    </row>
    <row r="58" spans="1:7" x14ac:dyDescent="0.25">
      <c r="A58" t="s">
        <v>609</v>
      </c>
      <c r="B58" t="s">
        <v>45</v>
      </c>
      <c r="C58" t="s">
        <v>610</v>
      </c>
      <c r="D58" t="s">
        <v>611</v>
      </c>
      <c r="E58" t="s">
        <v>28</v>
      </c>
      <c r="F58" t="s">
        <v>74</v>
      </c>
      <c r="G58" s="13" t="s">
        <v>612</v>
      </c>
    </row>
    <row r="59" spans="1:7" x14ac:dyDescent="0.25">
      <c r="A59" t="s">
        <v>681</v>
      </c>
      <c r="B59" t="s">
        <v>45</v>
      </c>
      <c r="C59" t="s">
        <v>682</v>
      </c>
      <c r="D59" t="s">
        <v>683</v>
      </c>
      <c r="E59" t="s">
        <v>28</v>
      </c>
      <c r="F59" t="s">
        <v>457</v>
      </c>
      <c r="G59" s="13" t="s">
        <v>684</v>
      </c>
    </row>
    <row r="60" spans="1:7" x14ac:dyDescent="0.25">
      <c r="A60" t="s">
        <v>685</v>
      </c>
      <c r="B60" t="s">
        <v>45</v>
      </c>
      <c r="C60" t="s">
        <v>686</v>
      </c>
      <c r="D60" t="s">
        <v>687</v>
      </c>
      <c r="E60" t="s">
        <v>28</v>
      </c>
      <c r="F60" t="s">
        <v>457</v>
      </c>
      <c r="G60" s="13">
        <v>14</v>
      </c>
    </row>
    <row r="61" spans="1:7" x14ac:dyDescent="0.25">
      <c r="A61" t="s">
        <v>688</v>
      </c>
      <c r="B61" t="s">
        <v>45</v>
      </c>
      <c r="C61" t="s">
        <v>689</v>
      </c>
      <c r="D61" t="s">
        <v>690</v>
      </c>
      <c r="E61" t="s">
        <v>28</v>
      </c>
      <c r="F61" t="s">
        <v>457</v>
      </c>
      <c r="G61" s="13">
        <v>14</v>
      </c>
    </row>
    <row r="62" spans="1:7" x14ac:dyDescent="0.25">
      <c r="A62" t="s">
        <v>691</v>
      </c>
      <c r="B62" t="s">
        <v>45</v>
      </c>
      <c r="C62" t="s">
        <v>692</v>
      </c>
      <c r="D62" t="s">
        <v>693</v>
      </c>
      <c r="E62" t="s">
        <v>28</v>
      </c>
      <c r="F62" t="s">
        <v>457</v>
      </c>
      <c r="G62" s="13" t="s">
        <v>694</v>
      </c>
    </row>
    <row r="63" spans="1:7" x14ac:dyDescent="0.25">
      <c r="A63" t="s">
        <v>695</v>
      </c>
      <c r="B63" t="s">
        <v>45</v>
      </c>
      <c r="C63" t="s">
        <v>696</v>
      </c>
      <c r="D63" t="s">
        <v>697</v>
      </c>
      <c r="E63" t="s">
        <v>28</v>
      </c>
      <c r="F63" t="s">
        <v>457</v>
      </c>
      <c r="G63" s="13" t="s">
        <v>173</v>
      </c>
    </row>
    <row r="64" spans="1:7" x14ac:dyDescent="0.25">
      <c r="A64" t="s">
        <v>698</v>
      </c>
      <c r="B64" t="s">
        <v>45</v>
      </c>
      <c r="C64" t="s">
        <v>699</v>
      </c>
      <c r="D64" t="s">
        <v>700</v>
      </c>
      <c r="E64" t="s">
        <v>28</v>
      </c>
      <c r="F64" t="s">
        <v>457</v>
      </c>
      <c r="G64" s="13" t="s">
        <v>701</v>
      </c>
    </row>
    <row r="65" spans="1:7" x14ac:dyDescent="0.25">
      <c r="A65" t="s">
        <v>702</v>
      </c>
      <c r="B65" t="s">
        <v>45</v>
      </c>
      <c r="C65" t="s">
        <v>703</v>
      </c>
      <c r="D65" t="s">
        <v>704</v>
      </c>
      <c r="E65" t="s">
        <v>28</v>
      </c>
      <c r="F65" t="s">
        <v>457</v>
      </c>
      <c r="G65" s="13" t="s">
        <v>173</v>
      </c>
    </row>
    <row r="66" spans="1:7" x14ac:dyDescent="0.25">
      <c r="A66" t="s">
        <v>731</v>
      </c>
      <c r="B66" t="s">
        <v>45</v>
      </c>
      <c r="C66" t="s">
        <v>732</v>
      </c>
      <c r="D66" t="s">
        <v>733</v>
      </c>
      <c r="E66" t="s">
        <v>28</v>
      </c>
      <c r="F66" t="s">
        <v>371</v>
      </c>
      <c r="G66" s="13" t="s">
        <v>734</v>
      </c>
    </row>
    <row r="67" spans="1:7" x14ac:dyDescent="0.25">
      <c r="A67" t="s">
        <v>735</v>
      </c>
      <c r="B67" t="s">
        <v>45</v>
      </c>
      <c r="C67" t="s">
        <v>736</v>
      </c>
      <c r="D67" t="s">
        <v>737</v>
      </c>
      <c r="E67" t="s">
        <v>28</v>
      </c>
      <c r="F67" t="s">
        <v>371</v>
      </c>
      <c r="G67" s="13" t="s">
        <v>734</v>
      </c>
    </row>
    <row r="68" spans="1:7" x14ac:dyDescent="0.25">
      <c r="A68" t="s">
        <v>738</v>
      </c>
      <c r="B68" t="s">
        <v>45</v>
      </c>
      <c r="C68" t="s">
        <v>739</v>
      </c>
      <c r="D68" t="s">
        <v>740</v>
      </c>
      <c r="E68" t="s">
        <v>28</v>
      </c>
      <c r="F68" t="s">
        <v>371</v>
      </c>
      <c r="G68" s="13" t="s">
        <v>734</v>
      </c>
    </row>
    <row r="69" spans="1:7" x14ac:dyDescent="0.25">
      <c r="A69" t="s">
        <v>741</v>
      </c>
      <c r="B69" t="s">
        <v>45</v>
      </c>
      <c r="C69" t="s">
        <v>742</v>
      </c>
      <c r="D69" t="s">
        <v>743</v>
      </c>
      <c r="E69" t="s">
        <v>28</v>
      </c>
      <c r="F69" t="s">
        <v>371</v>
      </c>
      <c r="G69" s="13">
        <v>9</v>
      </c>
    </row>
    <row r="70" spans="1:7" x14ac:dyDescent="0.25">
      <c r="A70" t="s">
        <v>744</v>
      </c>
      <c r="B70" t="s">
        <v>45</v>
      </c>
      <c r="C70" t="s">
        <v>745</v>
      </c>
      <c r="D70" t="s">
        <v>746</v>
      </c>
      <c r="E70" t="s">
        <v>28</v>
      </c>
      <c r="F70" t="s">
        <v>371</v>
      </c>
      <c r="G70" s="13">
        <v>9</v>
      </c>
    </row>
    <row r="71" spans="1:7" x14ac:dyDescent="0.25">
      <c r="A71" t="s">
        <v>747</v>
      </c>
      <c r="B71" t="s">
        <v>45</v>
      </c>
      <c r="C71" t="s">
        <v>748</v>
      </c>
      <c r="D71" t="s">
        <v>749</v>
      </c>
      <c r="E71" t="s">
        <v>28</v>
      </c>
      <c r="F71" t="s">
        <v>371</v>
      </c>
      <c r="G71" s="13" t="s">
        <v>750</v>
      </c>
    </row>
    <row r="72" spans="1:7" x14ac:dyDescent="0.25">
      <c r="A72" t="s">
        <v>754</v>
      </c>
      <c r="B72" t="s">
        <v>45</v>
      </c>
      <c r="C72" t="s">
        <v>755</v>
      </c>
      <c r="D72" t="s">
        <v>756</v>
      </c>
      <c r="E72" t="s">
        <v>28</v>
      </c>
      <c r="F72" t="s">
        <v>344</v>
      </c>
      <c r="G72" s="13" t="s">
        <v>757</v>
      </c>
    </row>
    <row r="73" spans="1:7" x14ac:dyDescent="0.25">
      <c r="A73" t="s">
        <v>773</v>
      </c>
      <c r="B73" t="s">
        <v>45</v>
      </c>
      <c r="C73" t="s">
        <v>774</v>
      </c>
      <c r="D73" t="s">
        <v>775</v>
      </c>
      <c r="E73" t="s">
        <v>28</v>
      </c>
      <c r="F73" t="s">
        <v>289</v>
      </c>
      <c r="G73" s="13" t="s">
        <v>264</v>
      </c>
    </row>
    <row r="74" spans="1:7" x14ac:dyDescent="0.25">
      <c r="A74" t="s">
        <v>776</v>
      </c>
      <c r="B74" t="s">
        <v>45</v>
      </c>
      <c r="C74" t="s">
        <v>777</v>
      </c>
      <c r="D74" t="s">
        <v>778</v>
      </c>
      <c r="E74" t="s">
        <v>28</v>
      </c>
      <c r="F74" t="s">
        <v>289</v>
      </c>
      <c r="G74" s="13" t="s">
        <v>173</v>
      </c>
    </row>
    <row r="75" spans="1:7" x14ac:dyDescent="0.25">
      <c r="A75" t="s">
        <v>829</v>
      </c>
      <c r="B75" t="s">
        <v>45</v>
      </c>
      <c r="C75" t="s">
        <v>830</v>
      </c>
      <c r="D75" t="s">
        <v>831</v>
      </c>
      <c r="E75" t="s">
        <v>28</v>
      </c>
      <c r="F75" t="s">
        <v>828</v>
      </c>
      <c r="G75" s="13" t="s">
        <v>832</v>
      </c>
    </row>
    <row r="76" spans="1:7" x14ac:dyDescent="0.25">
      <c r="A76" t="s">
        <v>841</v>
      </c>
      <c r="B76" t="s">
        <v>45</v>
      </c>
      <c r="C76" t="s">
        <v>842</v>
      </c>
      <c r="D76" t="s">
        <v>843</v>
      </c>
      <c r="E76" t="s">
        <v>28</v>
      </c>
      <c r="F76" t="s">
        <v>344</v>
      </c>
      <c r="G76" s="13" t="s">
        <v>407</v>
      </c>
    </row>
    <row r="77" spans="1:7" x14ac:dyDescent="0.25">
      <c r="A77" t="s">
        <v>844</v>
      </c>
      <c r="B77" t="s">
        <v>45</v>
      </c>
      <c r="C77" t="s">
        <v>845</v>
      </c>
      <c r="D77" t="s">
        <v>843</v>
      </c>
      <c r="E77" t="s">
        <v>28</v>
      </c>
      <c r="F77" t="s">
        <v>344</v>
      </c>
      <c r="G77" s="13" t="s">
        <v>403</v>
      </c>
    </row>
    <row r="78" spans="1:7" x14ac:dyDescent="0.25">
      <c r="A78" t="s">
        <v>846</v>
      </c>
      <c r="B78" t="s">
        <v>45</v>
      </c>
      <c r="C78" t="s">
        <v>847</v>
      </c>
      <c r="D78" t="s">
        <v>848</v>
      </c>
      <c r="E78" t="s">
        <v>28</v>
      </c>
      <c r="F78" t="s">
        <v>344</v>
      </c>
      <c r="G78" s="13" t="s">
        <v>403</v>
      </c>
    </row>
    <row r="79" spans="1:7" x14ac:dyDescent="0.25">
      <c r="A79" t="s">
        <v>849</v>
      </c>
      <c r="B79" t="s">
        <v>45</v>
      </c>
      <c r="C79" t="s">
        <v>850</v>
      </c>
      <c r="D79" t="s">
        <v>851</v>
      </c>
      <c r="E79" t="s">
        <v>28</v>
      </c>
      <c r="F79" t="s">
        <v>344</v>
      </c>
      <c r="G79" s="13" t="s">
        <v>549</v>
      </c>
    </row>
    <row r="80" spans="1:7" x14ac:dyDescent="0.25">
      <c r="A80" t="s">
        <v>861</v>
      </c>
      <c r="B80" t="s">
        <v>45</v>
      </c>
      <c r="C80" t="s">
        <v>862</v>
      </c>
      <c r="D80" t="s">
        <v>863</v>
      </c>
      <c r="E80" t="s">
        <v>28</v>
      </c>
      <c r="F80" t="s">
        <v>864</v>
      </c>
      <c r="G80" s="13">
        <v>5</v>
      </c>
    </row>
    <row r="81" spans="1:7" x14ac:dyDescent="0.25">
      <c r="A81" t="s">
        <v>890</v>
      </c>
      <c r="B81" t="s">
        <v>45</v>
      </c>
      <c r="C81" t="s">
        <v>891</v>
      </c>
      <c r="D81" t="s">
        <v>892</v>
      </c>
      <c r="E81" t="s">
        <v>28</v>
      </c>
      <c r="F81" t="s">
        <v>371</v>
      </c>
      <c r="G81" s="13">
        <v>14</v>
      </c>
    </row>
    <row r="82" spans="1:7" x14ac:dyDescent="0.25">
      <c r="A82" t="s">
        <v>893</v>
      </c>
      <c r="B82" t="s">
        <v>45</v>
      </c>
      <c r="C82" t="s">
        <v>894</v>
      </c>
      <c r="D82" t="s">
        <v>895</v>
      </c>
      <c r="E82" t="s">
        <v>28</v>
      </c>
      <c r="F82" t="s">
        <v>371</v>
      </c>
      <c r="G82" s="13" t="s">
        <v>107</v>
      </c>
    </row>
    <row r="83" spans="1:7" x14ac:dyDescent="0.25">
      <c r="A83" t="s">
        <v>952</v>
      </c>
      <c r="B83" t="s">
        <v>45</v>
      </c>
      <c r="C83" t="s">
        <v>953</v>
      </c>
      <c r="D83" t="s">
        <v>954</v>
      </c>
      <c r="E83" t="s">
        <v>28</v>
      </c>
      <c r="F83" t="s">
        <v>935</v>
      </c>
    </row>
    <row r="84" spans="1:7" x14ac:dyDescent="0.25">
      <c r="A84" t="s">
        <v>955</v>
      </c>
      <c r="B84" t="s">
        <v>45</v>
      </c>
      <c r="C84" t="s">
        <v>956</v>
      </c>
      <c r="D84" t="s">
        <v>957</v>
      </c>
      <c r="E84" t="s">
        <v>28</v>
      </c>
      <c r="F84" t="s">
        <v>935</v>
      </c>
    </row>
    <row r="85" spans="1:7" x14ac:dyDescent="0.25">
      <c r="A85" t="s">
        <v>961</v>
      </c>
      <c r="B85" t="s">
        <v>45</v>
      </c>
      <c r="C85" t="s">
        <v>962</v>
      </c>
      <c r="D85" t="s">
        <v>963</v>
      </c>
      <c r="E85" t="s">
        <v>28</v>
      </c>
      <c r="F85" t="s">
        <v>935</v>
      </c>
    </row>
    <row r="86" spans="1:7" x14ac:dyDescent="0.25">
      <c r="A86" t="s">
        <v>964</v>
      </c>
      <c r="B86" t="s">
        <v>45</v>
      </c>
      <c r="C86" t="s">
        <v>965</v>
      </c>
      <c r="D86" t="s">
        <v>966</v>
      </c>
      <c r="E86" t="s">
        <v>28</v>
      </c>
      <c r="F86" t="s">
        <v>935</v>
      </c>
    </row>
    <row r="87" spans="1:7" x14ac:dyDescent="0.25">
      <c r="A87" t="s">
        <v>967</v>
      </c>
      <c r="B87" t="s">
        <v>45</v>
      </c>
      <c r="C87" t="s">
        <v>968</v>
      </c>
      <c r="D87" t="s">
        <v>969</v>
      </c>
      <c r="E87" t="s">
        <v>28</v>
      </c>
      <c r="F87" t="s">
        <v>935</v>
      </c>
    </row>
    <row r="88" spans="1:7" x14ac:dyDescent="0.25">
      <c r="A88" t="s">
        <v>970</v>
      </c>
      <c r="B88" t="s">
        <v>45</v>
      </c>
      <c r="C88" t="s">
        <v>971</v>
      </c>
      <c r="D88" t="s">
        <v>972</v>
      </c>
      <c r="E88" t="s">
        <v>28</v>
      </c>
      <c r="F88" t="s">
        <v>935</v>
      </c>
    </row>
    <row r="89" spans="1:7" x14ac:dyDescent="0.25">
      <c r="A89" t="s">
        <v>973</v>
      </c>
      <c r="B89" t="s">
        <v>45</v>
      </c>
      <c r="C89" t="s">
        <v>974</v>
      </c>
      <c r="D89" t="s">
        <v>975</v>
      </c>
      <c r="E89" t="s">
        <v>28</v>
      </c>
      <c r="F89" t="s">
        <v>935</v>
      </c>
    </row>
    <row r="90" spans="1:7" x14ac:dyDescent="0.25">
      <c r="A90" t="s">
        <v>976</v>
      </c>
      <c r="B90" t="s">
        <v>45</v>
      </c>
      <c r="C90" t="s">
        <v>977</v>
      </c>
      <c r="D90" t="s">
        <v>978</v>
      </c>
      <c r="E90" t="s">
        <v>28</v>
      </c>
      <c r="F90" t="s">
        <v>935</v>
      </c>
    </row>
    <row r="91" spans="1:7" x14ac:dyDescent="0.25">
      <c r="A91" t="s">
        <v>982</v>
      </c>
      <c r="B91" t="s">
        <v>45</v>
      </c>
      <c r="C91" t="s">
        <v>983</v>
      </c>
      <c r="D91" t="s">
        <v>984</v>
      </c>
      <c r="E91" t="s">
        <v>28</v>
      </c>
      <c r="F91" t="s">
        <v>935</v>
      </c>
    </row>
    <row r="92" spans="1:7" x14ac:dyDescent="0.25">
      <c r="A92" t="s">
        <v>988</v>
      </c>
      <c r="B92" t="s">
        <v>45</v>
      </c>
      <c r="C92" t="s">
        <v>989</v>
      </c>
      <c r="D92" t="s">
        <v>990</v>
      </c>
      <c r="E92" t="s">
        <v>28</v>
      </c>
      <c r="F92" t="s">
        <v>935</v>
      </c>
    </row>
    <row r="93" spans="1:7" x14ac:dyDescent="0.25">
      <c r="A93" t="s">
        <v>991</v>
      </c>
      <c r="B93" t="s">
        <v>45</v>
      </c>
      <c r="C93" t="s">
        <v>992</v>
      </c>
      <c r="D93" t="s">
        <v>993</v>
      </c>
      <c r="E93" t="s">
        <v>28</v>
      </c>
      <c r="F93" t="s">
        <v>935</v>
      </c>
    </row>
    <row r="94" spans="1:7" x14ac:dyDescent="0.25">
      <c r="A94" t="s">
        <v>994</v>
      </c>
      <c r="B94" t="s">
        <v>45</v>
      </c>
      <c r="C94" t="s">
        <v>995</v>
      </c>
      <c r="D94" t="s">
        <v>996</v>
      </c>
      <c r="E94" t="s">
        <v>28</v>
      </c>
      <c r="F94" t="s">
        <v>935</v>
      </c>
    </row>
    <row r="95" spans="1:7" x14ac:dyDescent="0.25">
      <c r="A95" t="s">
        <v>1000</v>
      </c>
      <c r="B95" t="s">
        <v>45</v>
      </c>
      <c r="C95" t="s">
        <v>85</v>
      </c>
      <c r="D95" t="s">
        <v>1001</v>
      </c>
      <c r="E95" t="s">
        <v>28</v>
      </c>
      <c r="F95" t="s">
        <v>935</v>
      </c>
    </row>
    <row r="96" spans="1:7" x14ac:dyDescent="0.25">
      <c r="A96" t="s">
        <v>1002</v>
      </c>
      <c r="B96" t="s">
        <v>45</v>
      </c>
      <c r="C96" t="s">
        <v>1003</v>
      </c>
      <c r="D96" t="s">
        <v>1004</v>
      </c>
      <c r="E96" t="s">
        <v>28</v>
      </c>
      <c r="F96" t="s">
        <v>935</v>
      </c>
    </row>
    <row r="97" spans="1:6" x14ac:dyDescent="0.25">
      <c r="A97" t="s">
        <v>1011</v>
      </c>
      <c r="B97" t="s">
        <v>45</v>
      </c>
      <c r="C97" t="s">
        <v>1012</v>
      </c>
      <c r="D97" t="s">
        <v>1013</v>
      </c>
      <c r="E97" t="s">
        <v>28</v>
      </c>
      <c r="F97" t="s">
        <v>931</v>
      </c>
    </row>
    <row r="98" spans="1:6" x14ac:dyDescent="0.25">
      <c r="A98" t="s">
        <v>1014</v>
      </c>
      <c r="B98" t="s">
        <v>45</v>
      </c>
      <c r="C98" t="s">
        <v>1015</v>
      </c>
      <c r="D98" t="s">
        <v>1016</v>
      </c>
      <c r="E98" t="s">
        <v>28</v>
      </c>
      <c r="F98" t="s">
        <v>931</v>
      </c>
    </row>
    <row r="99" spans="1:6" x14ac:dyDescent="0.25">
      <c r="A99" t="s">
        <v>1023</v>
      </c>
      <c r="B99" t="s">
        <v>45</v>
      </c>
      <c r="C99" t="s">
        <v>1024</v>
      </c>
      <c r="D99" t="s">
        <v>1025</v>
      </c>
      <c r="E99" t="s">
        <v>28</v>
      </c>
      <c r="F99" t="s">
        <v>935</v>
      </c>
    </row>
    <row r="100" spans="1:6" x14ac:dyDescent="0.25">
      <c r="A100" t="s">
        <v>1026</v>
      </c>
      <c r="B100" t="s">
        <v>45</v>
      </c>
      <c r="C100" t="s">
        <v>1027</v>
      </c>
      <c r="D100" t="s">
        <v>1028</v>
      </c>
      <c r="E100" t="s">
        <v>28</v>
      </c>
      <c r="F100" t="s">
        <v>935</v>
      </c>
    </row>
    <row r="101" spans="1:6" x14ac:dyDescent="0.25">
      <c r="A101" t="s">
        <v>1044</v>
      </c>
      <c r="B101" t="s">
        <v>45</v>
      </c>
      <c r="C101" t="s">
        <v>1045</v>
      </c>
      <c r="D101" t="s">
        <v>1046</v>
      </c>
      <c r="E101" t="s">
        <v>28</v>
      </c>
      <c r="F101" t="s">
        <v>935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
  <sheetViews>
    <sheetView workbookViewId="0">
      <selection activeCell="I1" sqref="I1:J4"/>
    </sheetView>
  </sheetViews>
  <sheetFormatPr defaultRowHeight="15" x14ac:dyDescent="0.25"/>
  <cols>
    <col min="1" max="7" width="10.28515625" customWidth="1"/>
  </cols>
  <sheetData>
    <row r="1" spans="1:10" x14ac:dyDescent="0.25">
      <c r="A1" t="s">
        <v>0</v>
      </c>
      <c r="B1" t="s">
        <v>1</v>
      </c>
      <c r="C1" t="s">
        <v>2</v>
      </c>
      <c r="D1" t="s">
        <v>3</v>
      </c>
      <c r="E1" t="s">
        <v>4</v>
      </c>
      <c r="F1" t="s">
        <v>5</v>
      </c>
      <c r="G1" s="13" t="s">
        <v>6</v>
      </c>
      <c r="I1" s="3" t="s">
        <v>1049</v>
      </c>
      <c r="J1" s="3"/>
    </row>
    <row r="2" spans="1:10" x14ac:dyDescent="0.25">
      <c r="A2" s="12" t="s">
        <v>364</v>
      </c>
      <c r="B2" s="12" t="s">
        <v>1</v>
      </c>
      <c r="C2" s="12" t="s">
        <v>365</v>
      </c>
      <c r="D2" s="12" t="s">
        <v>366</v>
      </c>
      <c r="E2" s="12" t="s">
        <v>11</v>
      </c>
      <c r="F2" s="12" t="s">
        <v>344</v>
      </c>
      <c r="G2" s="14" t="s">
        <v>367</v>
      </c>
      <c r="I2" s="3" t="s">
        <v>16</v>
      </c>
      <c r="J2" s="3">
        <v>2</v>
      </c>
    </row>
    <row r="3" spans="1:10" x14ac:dyDescent="0.25">
      <c r="A3" s="12" t="s">
        <v>809</v>
      </c>
      <c r="B3" s="12" t="s">
        <v>1</v>
      </c>
      <c r="C3" s="12" t="s">
        <v>810</v>
      </c>
      <c r="D3" s="12" t="s">
        <v>811</v>
      </c>
      <c r="E3" s="12" t="s">
        <v>28</v>
      </c>
      <c r="F3" s="12" t="s">
        <v>805</v>
      </c>
      <c r="G3" s="14" t="s">
        <v>812</v>
      </c>
      <c r="I3" s="3" t="s">
        <v>22</v>
      </c>
      <c r="J3" s="3">
        <v>1</v>
      </c>
    </row>
    <row r="4" spans="1:10" x14ac:dyDescent="0.25">
      <c r="I4" s="3" t="s">
        <v>28</v>
      </c>
      <c r="J4" s="3">
        <f>J2-J3</f>
        <v>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Final List</vt:lpstr>
      <vt:lpstr>UG</vt:lpstr>
      <vt:lpstr>PG</vt:lpstr>
      <vt:lpstr>UG&amp;PG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Kirrane, Maria</dc:creator>
  <cp:keywords/>
  <dc:description/>
  <cp:lastModifiedBy>Sophie O'Byrne</cp:lastModifiedBy>
  <cp:revision/>
  <dcterms:created xsi:type="dcterms:W3CDTF">2018-07-13T08:16:50Z</dcterms:created>
  <dcterms:modified xsi:type="dcterms:W3CDTF">2021-07-01T14:17:43Z</dcterms:modified>
  <cp:category/>
  <cp:contentStatus/>
</cp:coreProperties>
</file>